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J:\FutureComp\1FComp\WORCESTER IOD - Police &amp; Fire only\"/>
    </mc:Choice>
  </mc:AlternateContent>
  <xr:revisionPtr revIDLastSave="0" documentId="13_ncr:1_{1EE58576-DC06-4643-B992-8A0F66085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OD Open 7-1-23 to 6-30-26" sheetId="10" r:id="rId1"/>
    <sheet name="IOD All Claims7-1-23 to 6-30-26" sheetId="2" r:id="rId2"/>
  </sheets>
  <calcPr calcId="191029"/>
  <pivotCaches>
    <pivotCache cacheId="7" r:id="rId3"/>
    <pivotCache cacheId="14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<sst xmlns="http://schemas.openxmlformats.org/spreadsheetml/2006/main" count="35" uniqueCount="13">
  <si>
    <t>Row Labels</t>
  </si>
  <si>
    <t>Grand Total</t>
  </si>
  <si>
    <t>Count of Claim Status</t>
  </si>
  <si>
    <t>Sum of Closed</t>
  </si>
  <si>
    <t>Sum of Open</t>
  </si>
  <si>
    <t>Reporting Purposes Only</t>
  </si>
  <si>
    <t>Worcester IOD</t>
  </si>
  <si>
    <t>07/01/2023 - 07/01/2024</t>
  </si>
  <si>
    <t>Indemnity</t>
  </si>
  <si>
    <t>Medical Only</t>
  </si>
  <si>
    <t>Notification Only</t>
  </si>
  <si>
    <t>07/01/2024 - 07/01/2025</t>
  </si>
  <si>
    <t>07/01/2025 - 07/01/2026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</si>
</sst>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name val="Calibri"/>
    </font>
    <font>
      <sz val="8"/>
      <name val="Arial"/>
    </font>
    <font>
      <b/>
      <sz val="8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>
      <alignment horizontal="left" vertical="top" wrapText="1"/>
    </xf>
  </cellStyleXfs>
  <cellXfs count="1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NumberFormat="1" applyFont="1"/>
    <xf numFmtId="164" fontId="0" fillId="0" borderId="0" xfId="0" applyNumberFormat="1"/>
    <xf numFmtId="4" fontId="0" fillId="0" borderId="0" xfId="1" applyNumberFormat="1" applyFont="1"/>
    <xf numFmtId="4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NumberFormat="1"/>
  </cellXfs>
  <cellStyles count="3">
    <cellStyle name="Comma" xfId="1" builtinId="3"/>
    <cellStyle name="Normal" xfId="0" builtinId="0"/>
    <cellStyle name="wr_0" xfId="2" xr:uid="{00000000-0005-0000-0000-000002000000}"/>
  </cellStyles>
  <dxfs count="2">
    <dxf>
      <numFmt numFmtId="164" formatCode="_(* #,##0_);_(* \(#,##0\);_(* &quot;-&quot;??_);_(@_)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rah Depergola" refreshedDate="46296.536944212959" createdVersion="8" refreshedVersion="8" minRefreshableVersion="3" recordCount="50000" xr:uid="{00000000-000A-0000-FFFF-FFFF09000000}">
  <cacheSource type="worksheet">
    <worksheetSource ref="A1:AQ1048576" sheet="CumulativeReportDetails"/>
  </cacheSource>
  <cacheFields count="43">
    <cacheField name="Client Name" numFmtId="0">
      <sharedItems containsBlank="1" count="2">
        <s v="Worcester IOD"/>
        <m/>
      </sharedItems>
    </cacheField>
    <cacheField name="Insured Name" numFmtId="0">
      <sharedItems containsBlank="1" count="2">
        <s v="Worcester IOD"/>
        <m/>
      </sharedItems>
    </cacheField>
    <cacheField name="Policy Number" numFmtId="0">
      <sharedItems containsBlank="1"/>
    </cacheField>
    <cacheField name="Period" numFmtId="0">
      <sharedItems containsBlank="1" count="4">
        <s v="07/01/2023 - 07/01/2024"/>
        <s v="07/01/2024 - 07/01/2025"/>
        <s v="07/01/2025 - 07/01/2026"/>
        <m/>
      </sharedItems>
    </cacheField>
    <cacheField name="Claim Number" numFmtId="0">
      <sharedItems containsBlank="1" containsMixedTypes="1" containsNumber="1" containsInteger="1" minValue="7257439" maxValue="7265159"/>
    </cacheField>
    <cacheField name="Party Name" numFmtId="0">
      <sharedItems containsBlank="1"/>
    </cacheField>
    <cacheField name="Litigation" numFmtId="0">
      <sharedItems containsBlank="1"/>
    </cacheField>
    <cacheField name="Subrogation" numFmtId="0">
      <sharedItems containsBlank="1"/>
    </cacheField>
    <cacheField name="Claim Status" numFmtId="0">
      <sharedItems containsBlank="1"/>
    </cacheField>
    <cacheField name="Open" numFmtId="0">
      <sharedItems containsString="0" containsBlank="1" containsNumber="1" containsInteger="1" minValue="0" maxValue="1"/>
    </cacheField>
    <cacheField name="Closed" numFmtId="0">
      <sharedItems containsString="0" containsBlank="1" containsNumber="1" containsInteger="1" minValue="0" maxValue="1"/>
    </cacheField>
    <cacheField name="Accident Date" numFmtId="0">
      <sharedItems containsBlank="1"/>
    </cacheField>
    <cacheField name="Claim Type" numFmtId="0">
      <sharedItems containsBlank="1" count="5">
        <s v="Reporting Purposes Only"/>
        <s v="Indemnity"/>
        <s v="Medical Only"/>
        <s v="Notification Only"/>
        <m/>
      </sharedItems>
    </cacheField>
    <cacheField name="Injury Type" numFmtId="0">
      <sharedItems containsBlank="1"/>
    </cacheField>
    <cacheField name="Juris State" numFmtId="0">
      <sharedItems containsBlank="1"/>
    </cacheField>
    <cacheField name="Client Claim Num" numFmtId="0">
      <sharedItems containsNonDate="0" containsString="0" containsBlank="1"/>
    </cacheField>
    <cacheField name="Occupation" numFmtId="0">
      <sharedItems containsBlank="1"/>
    </cacheField>
    <cacheField name="Accident Type" numFmtId="0">
      <sharedItems containsBlank="1"/>
    </cacheField>
    <cacheField name="Part of Body" numFmtId="0">
      <sharedItems containsBlank="1"/>
    </cacheField>
    <cacheField name="Nature of Injury" numFmtId="0">
      <sharedItems containsBlank="1"/>
    </cacheField>
    <cacheField name="Occurence ID" numFmtId="0">
      <sharedItems containsString="0" containsBlank="1" containsNumber="1" containsInteger="1" minValue="0" maxValue="0"/>
    </cacheField>
    <cacheField name="Hire Date" numFmtId="0">
      <sharedItems containsBlank="1"/>
    </cacheField>
    <cacheField name="Tier 2" numFmtId="0">
      <sharedItems containsBlank="1"/>
    </cacheField>
    <cacheField name="Tier 3" numFmtId="0">
      <sharedItems containsBlank="1"/>
    </cacheField>
    <cacheField name="Tier 4" numFmtId="0">
      <sharedItems containsBlank="1"/>
    </cacheField>
    <cacheField name="Tier 5" numFmtId="0">
      <sharedItems containsBlank="1"/>
    </cacheField>
    <cacheField name="Tier 6" numFmtId="0">
      <sharedItems containsBlank="1"/>
    </cacheField>
    <cacheField name="Ded/SIR" numFmtId="43">
      <sharedItems containsString="0" containsBlank="1" containsNumber="1" containsInteger="1" minValue="0" maxValue="0"/>
    </cacheField>
    <cacheField name="IND/BI Gross Incurred" numFmtId="43">
      <sharedItems containsString="0" containsBlank="1" containsNumber="1" containsInteger="1" minValue="0" maxValue="0"/>
    </cacheField>
    <cacheField name="IND/BI Paid" numFmtId="43">
      <sharedItems containsString="0" containsBlank="1" containsNumber="1" containsInteger="1" minValue="0" maxValue="0"/>
    </cacheField>
    <cacheField name="IND/BI Outstanding" numFmtId="43">
      <sharedItems containsString="0" containsBlank="1" containsNumber="1" containsInteger="1" minValue="0" maxValue="0"/>
    </cacheField>
    <cacheField name="MED/PropDMG Gross Incurred" numFmtId="43">
      <sharedItems containsString="0" containsBlank="1" containsNumber="1" minValue="0" maxValue="97905.19"/>
    </cacheField>
    <cacheField name="MED/PropDMG Paid" numFmtId="43">
      <sharedItems containsString="0" containsBlank="1" containsNumber="1" minValue="0" maxValue="86503.89"/>
    </cacheField>
    <cacheField name="MED/PropDMG Outstanding" numFmtId="43">
      <sharedItems containsString="0" containsBlank="1" containsNumber="1" minValue="-2443.7600000000002" maxValue="24765.62"/>
    </cacheField>
    <cacheField name="Expense Gross Incurred" numFmtId="43">
      <sharedItems containsString="0" containsBlank="1" containsNumber="1" minValue="0" maxValue="7463.67"/>
    </cacheField>
    <cacheField name="Expense Paid" numFmtId="43">
      <sharedItems containsString="0" containsBlank="1" containsNumber="1" minValue="0" maxValue="7463.67"/>
    </cacheField>
    <cacheField name="Expense Outstanding" numFmtId="43">
      <sharedItems containsString="0" containsBlank="1" containsNumber="1" minValue="-0.76" maxValue="3272.09"/>
    </cacheField>
    <cacheField name="Total Outstanding" numFmtId="43">
      <sharedItems containsString="0" containsBlank="1" containsNumber="1" minValue="-2443.7600000000002" maxValue="24980.34"/>
    </cacheField>
    <cacheField name="Total Paid" numFmtId="43">
      <sharedItems containsString="0" containsBlank="1" containsNumber="1" minValue="0" maxValue="91301.64"/>
    </cacheField>
    <cacheField name="Gross Incurred" numFmtId="43">
      <sharedItems containsString="0" containsBlank="1" containsNumber="1" minValue="0" maxValue="103974.85"/>
    </cacheField>
    <cacheField name="Other Recovered" numFmtId="43">
      <sharedItems containsString="0" containsBlank="1" containsNumber="1" containsInteger="1" minValue="0" maxValue="0"/>
    </cacheField>
    <cacheField name="Excess Recovered" numFmtId="43">
      <sharedItems containsString="0" containsBlank="1" containsNumber="1" containsInteger="1" minValue="0" maxValue="0"/>
    </cacheField>
    <cacheField name="Net Incurred" numFmtId="43">
      <sharedItems containsString="0" containsBlank="1" containsNumber="1" minValue="0" maxValue="103974.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rah Depergola" refreshedDate="46296.540334259262" createdVersion="8" refreshedVersion="8" minRefreshableVersion="3" recordCount="63" xr:uid="{98A2F572-9884-467D-83DF-991E6E6DB3DB}">
  <cacheSource type="worksheet">
    <worksheetSource ref="A1:AN64" sheet="Open details"/>
  </cacheSource>
  <cacheFields count="40">
    <cacheField name="Client Name" numFmtId="0">
      <sharedItems count="1">
        <s v="Worcester IOD"/>
      </sharedItems>
    </cacheField>
    <cacheField name="Period" numFmtId="0">
      <sharedItems count="3">
        <s v="07/01/2023 - 07/01/2024"/>
        <s v="07/01/2024 - 07/01/2025"/>
        <s v="07/01/2025 - 07/01/2026"/>
      </sharedItems>
    </cacheField>
    <cacheField name="Claim Number" numFmtId="0">
      <sharedItems containsMixedTypes="1" containsNumber="1" containsInteger="1" minValue="7260582" maxValue="7262474"/>
    </cacheField>
    <cacheField name="Party Name" numFmtId="0">
      <sharedItems/>
    </cacheField>
    <cacheField name="Claim Status" numFmtId="0">
      <sharedItems count="2">
        <s v="Reopened"/>
        <s v="Open"/>
      </sharedItems>
    </cacheField>
    <cacheField name="Open" numFmtId="0">
      <sharedItems containsSemiMixedTypes="0" containsString="0" containsNumber="1" containsInteger="1" minValue="1" maxValue="1"/>
    </cacheField>
    <cacheField name="Closed" numFmtId="0">
      <sharedItems containsSemiMixedTypes="0" containsString="0" containsNumber="1" containsInteger="1" minValue="0" maxValue="0"/>
    </cacheField>
    <cacheField name="Accident Date" numFmtId="0">
      <sharedItems/>
    </cacheField>
    <cacheField name="Claim Type" numFmtId="0">
      <sharedItems count="3">
        <s v="Indemnity"/>
        <s v="Medical Only"/>
        <s v="Reporting Purposes Only"/>
      </sharedItems>
    </cacheField>
    <cacheField name="Injury Type" numFmtId="0">
      <sharedItems/>
    </cacheField>
    <cacheField name="Juris State" numFmtId="0">
      <sharedItems/>
    </cacheField>
    <cacheField name="Client Claim Num" numFmtId="0">
      <sharedItems containsNonDate="0" containsString="0" containsBlank="1"/>
    </cacheField>
    <cacheField name="Occupation" numFmtId="0">
      <sharedItems containsBlank="1"/>
    </cacheField>
    <cacheField name="Accident Type" numFmtId="0">
      <sharedItems/>
    </cacheField>
    <cacheField name="Part of Body" numFmtId="0">
      <sharedItems/>
    </cacheField>
    <cacheField name="Nature of Injury" numFmtId="0">
      <sharedItems/>
    </cacheField>
    <cacheField name="Occurence ID" numFmtId="0">
      <sharedItems containsSemiMixedTypes="0" containsString="0" containsNumber="1" containsInteger="1" minValue="0" maxValue="0"/>
    </cacheField>
    <cacheField name="Hire Date" numFmtId="0">
      <sharedItems/>
    </cacheField>
    <cacheField name="Tier 2" numFmtId="0">
      <sharedItems/>
    </cacheField>
    <cacheField name="Tier 3" numFmtId="0">
      <sharedItems/>
    </cacheField>
    <cacheField name="Tier 4" numFmtId="0">
      <sharedItems/>
    </cacheField>
    <cacheField name="Tier 5" numFmtId="0">
      <sharedItems/>
    </cacheField>
    <cacheField name="Tier 6" numFmtId="0">
      <sharedItems/>
    </cacheField>
    <cacheField name="Ded/SIR" numFmtId="43">
      <sharedItems containsSemiMixedTypes="0" containsString="0" containsNumber="1" containsInteger="1" minValue="0" maxValue="0"/>
    </cacheField>
    <cacheField name="IND/BI Gross Incurred" numFmtId="43">
      <sharedItems containsSemiMixedTypes="0" containsString="0" containsNumber="1" containsInteger="1" minValue="0" maxValue="0"/>
    </cacheField>
    <cacheField name="IND/BI Paid" numFmtId="43">
      <sharedItems containsSemiMixedTypes="0" containsString="0" containsNumber="1" containsInteger="1" minValue="0" maxValue="0"/>
    </cacheField>
    <cacheField name="IND/BI Outstanding" numFmtId="43">
      <sharedItems containsSemiMixedTypes="0" containsString="0" containsNumber="1" containsInteger="1" minValue="0" maxValue="0"/>
    </cacheField>
    <cacheField name="MED/PropDMG Gross Incurred" numFmtId="43">
      <sharedItems containsSemiMixedTypes="0" containsString="0" containsNumber="1" minValue="0" maxValue="97905.19"/>
    </cacheField>
    <cacheField name="MED/PropDMG Paid" numFmtId="43">
      <sharedItems containsSemiMixedTypes="0" containsString="0" containsNumber="1" minValue="0" maxValue="86503.89"/>
    </cacheField>
    <cacheField name="MED/PropDMG Outstanding" numFmtId="43">
      <sharedItems containsSemiMixedTypes="0" containsString="0" containsNumber="1" minValue="0" maxValue="24765.62"/>
    </cacheField>
    <cacheField name="Expense Gross Incurred" numFmtId="43">
      <sharedItems containsSemiMixedTypes="0" containsString="0" containsNumber="1" minValue="0" maxValue="7463.67"/>
    </cacheField>
    <cacheField name="Expense Paid" numFmtId="43">
      <sharedItems containsSemiMixedTypes="0" containsString="0" containsNumber="1" minValue="0" maxValue="7463.67"/>
    </cacheField>
    <cacheField name="Expense Outstanding" numFmtId="43">
      <sharedItems containsSemiMixedTypes="0" containsString="0" containsNumber="1" minValue="0" maxValue="3272.09"/>
    </cacheField>
    <cacheField name="Total Outstanding" numFmtId="43">
      <sharedItems containsSemiMixedTypes="0" containsString="0" containsNumber="1" minValue="0" maxValue="24980.34"/>
    </cacheField>
    <cacheField name="Total Paid" numFmtId="43">
      <sharedItems containsSemiMixedTypes="0" containsString="0" containsNumber="1" minValue="0" maxValue="91301.64"/>
    </cacheField>
    <cacheField name="Gross Incurred" numFmtId="43">
      <sharedItems containsSemiMixedTypes="0" containsString="0" containsNumber="1" minValue="0" maxValue="103974.85"/>
    </cacheField>
    <cacheField name="Other Recovered" numFmtId="43">
      <sharedItems containsSemiMixedTypes="0" containsString="0" containsNumber="1" containsInteger="1" minValue="0" maxValue="0"/>
    </cacheField>
    <cacheField name="Excess Recovered" numFmtId="43">
      <sharedItems containsSemiMixedTypes="0" containsString="0" containsNumber="1" containsInteger="1" minValue="0" maxValue="0"/>
    </cacheField>
    <cacheField name="Net Incurred" numFmtId="43">
      <sharedItems containsSemiMixedTypes="0" containsString="0" containsNumber="1" minValue="0" maxValue="103974.85"/>
    </cacheField>
    <cacheField name="Report Criteri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000">
  <r>
    <x v="0"/>
    <x v="0"/>
    <s v="IOD2023"/>
    <x v="0"/>
    <n v="7265081"/>
    <s v="Theodoss, Aaron "/>
    <s v="N"/>
    <s v="N"/>
    <s v="Closed"/>
    <n v="0"/>
    <n v="1"/>
    <s v="01/01/2024"/>
    <x v="0"/>
    <s v="Not provided"/>
    <s v="MA"/>
    <m/>
    <s v="CAPTAIN"/>
    <s v="Strain or Injury By Not Otherwise Classified"/>
    <s v="Trunk Lower Back Area"/>
    <s v="Specific Injury Strain"/>
    <n v="0"/>
    <s v="02/26/1996"/>
    <s v="Worcester IOD"/>
    <s v="Worcester IOD 250 - Police"/>
    <s v="250H - WPD - OPERATION DAYS"/>
    <s v="POLICE OFFICERS, LOCAL 911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4249"/>
    <s v="Fabrycki, Peter"/>
    <s v="N"/>
    <s v="N"/>
    <s v="Closed"/>
    <n v="0"/>
    <n v="1"/>
    <s v="01/08/2024"/>
    <x v="1"/>
    <s v="05 Temporary Injury"/>
    <s v="MA"/>
    <m/>
    <s v="FIREFIGHTER"/>
    <s v="Strain or Injury By Lifting"/>
    <s v="Trunk Lower Back Area"/>
    <s v="Specific Injury Strain"/>
    <n v="0"/>
    <s v="03/10/2014"/>
    <s v="Worcester IOD"/>
    <s v="Worcester IOD 260 - Fire"/>
    <s v="260506 - FRANKLIN ST STA - FIRE DEPT"/>
    <s v="FIRE, LOCAL 1009"/>
    <s v="FIREFIGHTER"/>
    <n v="0"/>
    <n v="0"/>
    <n v="0"/>
    <n v="0"/>
    <n v="8891.68"/>
    <n v="8891.68"/>
    <n v="0"/>
    <n v="488.04"/>
    <n v="488.04"/>
    <n v="0"/>
    <n v="0"/>
    <n v="9379.7199999999993"/>
    <n v="9379.7199999999993"/>
    <n v="0"/>
    <n v="0"/>
    <n v="9379.7199999999993"/>
  </r>
  <r>
    <x v="0"/>
    <x v="0"/>
    <s v="IOD2023"/>
    <x v="0"/>
    <n v="7264276"/>
    <s v="Pace, Christopher"/>
    <s v="N"/>
    <s v="N"/>
    <s v="Closed"/>
    <n v="0"/>
    <n v="1"/>
    <s v="01/10/2024"/>
    <x v="2"/>
    <s v="06 Medical Only"/>
    <s v="MA"/>
    <m/>
    <s v="FIREFIGHTER"/>
    <s v="Striking Against or Stepping On Stationary Object"/>
    <s v="Lower Extremities Foot"/>
    <s v="Specific Injury Contusion"/>
    <n v="0"/>
    <s v="03/05/2018"/>
    <s v="Worcester IOD"/>
    <s v="Worcester IOD 260 - Fire"/>
    <s v="260513 - MCKEON ROAD STATION - FIRE DEPT"/>
    <s v="FIRE, LOCAL 1009"/>
    <s v="FIREFIGHTER"/>
    <n v="0"/>
    <n v="0"/>
    <n v="0"/>
    <n v="0"/>
    <n v="85"/>
    <n v="85"/>
    <n v="0"/>
    <n v="1.25"/>
    <n v="1.25"/>
    <n v="0"/>
    <n v="0"/>
    <n v="86.25"/>
    <n v="86.25"/>
    <n v="0"/>
    <n v="0"/>
    <n v="86.25"/>
  </r>
  <r>
    <x v="0"/>
    <x v="0"/>
    <s v="IOD2023"/>
    <x v="0"/>
    <n v="7265159"/>
    <s v="Jordan, Devin"/>
    <s v="N"/>
    <s v="N"/>
    <s v="Closed"/>
    <n v="0"/>
    <n v="1"/>
    <s v="01/12/2024"/>
    <x v="2"/>
    <s v="06 Medical Only"/>
    <s v="MA"/>
    <m/>
    <s v="POLICE OFFICER"/>
    <s v="Miscellaneous Causes Person in Act of a Crime"/>
    <s v="Lower Extremities Knee"/>
    <s v="Multiple Injuries Multiple Physical Injuries Only"/>
    <n v="0"/>
    <s v="03/02/2015"/>
    <s v="Worcester IOD"/>
    <s v="Worcester IOD 250 - Police"/>
    <s v="250K - WPD - OPER LAST HALF"/>
    <s v="POLICE, NON-REPRESENTED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432"/>
    <s v="Lapierre, Jacqueline "/>
    <s v="N"/>
    <s v="N"/>
    <s v="Closed"/>
    <n v="0"/>
    <n v="1"/>
    <s v="01/12/2024"/>
    <x v="0"/>
    <s v="strain-middle finger, left hand"/>
    <s v="MA"/>
    <m/>
    <m/>
    <s v="Struck or Injured By Fellow Worker; Patient or other person"/>
    <s v="Upper Extremities Finger(s)"/>
    <s v="Specific Injury Sprai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4436"/>
    <s v="Dunn, Jeffrey"/>
    <s v="N"/>
    <s v="N"/>
    <s v="Closed"/>
    <n v="0"/>
    <n v="1"/>
    <s v="01/13/2024"/>
    <x v="0"/>
    <s v="Not provided"/>
    <s v="MA"/>
    <m/>
    <s v="POLICE OFFICER"/>
    <s v="Struck or Injured By Fellow Worker; Patient or other person"/>
    <s v="Head Soft Tissue"/>
    <s v="Specific Injury Contusion"/>
    <n v="0"/>
    <s v="01/25/2021"/>
    <s v="Worcester IOD"/>
    <s v="Worcester IOD 250 - Police"/>
    <s v="250T - WPD - SERVICES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5015"/>
    <s v="Gawedzki, Karolina"/>
    <s v="N"/>
    <s v="N"/>
    <s v="Closed"/>
    <n v="0"/>
    <n v="1"/>
    <s v="01/13/2024"/>
    <x v="0"/>
    <s v="Not provided"/>
    <s v="MA"/>
    <m/>
    <s v="POLICE OFFICER"/>
    <s v="Fall, Slip, or Trip Injury On Same Level"/>
    <s v="Lower Extremities Knee"/>
    <s v="Specific Injury Contusio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4539"/>
    <s v="Lapointe, Adam "/>
    <s v="N"/>
    <s v="N"/>
    <s v="Closed"/>
    <n v="0"/>
    <n v="1"/>
    <s v="01/14/2024"/>
    <x v="0"/>
    <s v="Not provided"/>
    <s v="MA"/>
    <m/>
    <s v="FIREFIGHTER"/>
    <s v="Strain or Injury By Holding or Carrying"/>
    <s v="Lower Extremities Upper Leg"/>
    <s v="Specific Injury Hernia"/>
    <n v="0"/>
    <s v="10/25/2010"/>
    <s v="Worcester IOD"/>
    <s v="Worcester IOD 260 - Fire"/>
    <s v="260506 - FRANKLIN ST STA - FIRE DEPT"/>
    <s v="FIRE, NON-REPRESENTED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4984"/>
    <s v="Stewart, Matthew"/>
    <s v="N"/>
    <s v="N"/>
    <s v="Closed"/>
    <n v="0"/>
    <n v="1"/>
    <s v="01/16/2024"/>
    <x v="1"/>
    <s v="05 Temporary Injury"/>
    <s v="MA"/>
    <m/>
    <s v="POLICE OFFICER"/>
    <s v="Struck or Injured By Motor Vehicle"/>
    <s v="Upper Extremities Multiple Upper Extremities"/>
    <s v="Multiple Injuries Multiple Physical Injuries Only"/>
    <n v="0"/>
    <s v="01/14/2019"/>
    <s v="Worcester IOD"/>
    <s v="Worcester IOD 250 - Police"/>
    <s v="250J - WPD - OPER FIRST HALF"/>
    <s v="POLICE OFFICERS, LOCAL 911"/>
    <s v="POLICE OFFICER"/>
    <n v="0"/>
    <n v="0"/>
    <n v="0"/>
    <n v="0"/>
    <n v="1142.29"/>
    <n v="1142.29"/>
    <n v="0"/>
    <n v="39.270000000000003"/>
    <n v="39.270000000000003"/>
    <n v="0"/>
    <n v="0"/>
    <n v="1181.56"/>
    <n v="1181.56"/>
    <n v="0"/>
    <n v="0"/>
    <n v="1181.56"/>
  </r>
  <r>
    <x v="0"/>
    <x v="0"/>
    <s v="IOD2023"/>
    <x v="0"/>
    <n v="7264538"/>
    <s v="O'connor, Dwain L"/>
    <s v="N"/>
    <s v="N"/>
    <s v="Closed"/>
    <n v="0"/>
    <n v="1"/>
    <s v="01/16/2024"/>
    <x v="2"/>
    <s v="06 Medical Only"/>
    <s v="MA"/>
    <m/>
    <s v="POLICE OFFICER"/>
    <s v="Fall, Slip, or Trip Injury Not Otherwise Classified"/>
    <s v="Multiple Body Parts Body Systems and Multiple Body Systems"/>
    <s v="Specific Injury Sprain"/>
    <n v="0"/>
    <s v="04/27/1998"/>
    <s v="Worcester IOD"/>
    <s v="Worcester IOD 250 - Police"/>
    <s v="250M - WPD - INJURED ON DUTY"/>
    <s v="POLICE OFFICERS, LOCAL 911"/>
    <s v="POLICE OFFICER"/>
    <n v="0"/>
    <n v="0"/>
    <n v="0"/>
    <n v="0"/>
    <n v="200"/>
    <n v="200"/>
    <n v="0"/>
    <n v="0"/>
    <n v="0"/>
    <n v="0"/>
    <n v="0"/>
    <n v="200"/>
    <n v="200"/>
    <n v="0"/>
    <n v="0"/>
    <n v="200"/>
  </r>
  <r>
    <x v="0"/>
    <x v="0"/>
    <s v="IOD2023"/>
    <x v="0"/>
    <n v="7264997"/>
    <s v="Corey, Matthew "/>
    <s v="N"/>
    <s v="N"/>
    <s v="Closed"/>
    <n v="0"/>
    <n v="1"/>
    <s v="01/19/2024"/>
    <x v="0"/>
    <s v="Not provided"/>
    <s v="MA"/>
    <m/>
    <s v="LIEUTENANT"/>
    <s v="Fall, Slip, or Trip Injury On Ice or Snow"/>
    <s v="Lower Extremities Knee"/>
    <s v="Specific Injury Strain"/>
    <n v="0"/>
    <s v="09/08/1997"/>
    <s v="Worcester IOD"/>
    <s v="Worcester IOD 260 - Fire"/>
    <s v="260506 - FRANKLIN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4999"/>
    <s v="Brotherton, Michael"/>
    <s v="N"/>
    <s v="N"/>
    <s v="Closed"/>
    <n v="0"/>
    <n v="1"/>
    <s v="01/20/2024"/>
    <x v="0"/>
    <s v="Not provided"/>
    <s v="MA"/>
    <m/>
    <s v="FIREFIGHTER"/>
    <s v="Strain or Injury By Pushing or Pulling"/>
    <s v="Upper Extremities Multiple Upper Extremities"/>
    <s v="Specific Injury Strain"/>
    <n v="0"/>
    <s v="02/18/2008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5009"/>
    <s v="Merly, Zachary"/>
    <s v="N"/>
    <s v="N"/>
    <s v="Closed"/>
    <n v="0"/>
    <n v="1"/>
    <s v="01/20/2024"/>
    <x v="0"/>
    <s v="Not provided"/>
    <s v="MA"/>
    <m/>
    <s v="FIREFIGHTER"/>
    <s v="Fall, Slip, or Trip Injury On Ice or Snow"/>
    <s v="Trunk Lower Back Area"/>
    <s v="Specific Injury Strain"/>
    <n v="0"/>
    <s v="01/09/2017"/>
    <s v="Worcester IOD"/>
    <s v="Worcester IOD 260 - Fire"/>
    <s v="260513 - MCKEON ROAD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431"/>
    <s v="Quitadamo, Gary"/>
    <s v="N"/>
    <s v="N"/>
    <s v="Closed"/>
    <n v="0"/>
    <n v="1"/>
    <s v="01/24/2024"/>
    <x v="2"/>
    <s v="cuts to face and nose, rt eye irritation, nec stiffness, slight headache"/>
    <s v="MA"/>
    <m/>
    <m/>
    <s v="Cut, Puncture, Scrape-Injured By Broken Glass"/>
    <s v="Head Facial Bones"/>
    <s v="Collision With Fixed Object"/>
    <n v="0"/>
    <s v="03/14/1991"/>
    <s v="Worcester IOD"/>
    <s v="Worcester IOD 260 - Fire"/>
    <s v="260509 - TATNUCK SQUARE STA - FIRE DEPT"/>
    <s v="FIRE, LOCAL 1009"/>
    <s v="LIEUTENANT"/>
    <n v="0"/>
    <n v="0"/>
    <n v="0"/>
    <n v="0"/>
    <n v="823.85"/>
    <n v="823.85"/>
    <n v="0"/>
    <n v="26.9"/>
    <n v="26.9"/>
    <n v="0"/>
    <n v="0"/>
    <n v="850.75"/>
    <n v="850.75"/>
    <n v="0"/>
    <n v="0"/>
    <n v="850.75"/>
  </r>
  <r>
    <x v="0"/>
    <x v="0"/>
    <s v="IOD2023"/>
    <x v="0"/>
    <s v="FTC-0000020"/>
    <s v="Rad, Nikan "/>
    <s v="N"/>
    <s v="N"/>
    <s v="Closed"/>
    <n v="0"/>
    <n v="1"/>
    <s v="01/24/2024"/>
    <x v="1"/>
    <s v="left shoulder pain"/>
    <s v="MA"/>
    <m/>
    <m/>
    <s v="Strain or Injury By Reaching"/>
    <s v="Upper Extremities Shoulder(s)"/>
    <s v="Specific Injury Sprain"/>
    <n v="0"/>
    <s v="10/03/2022"/>
    <s v="Worcester IOD"/>
    <s v="Worcester IOD 260 - Fire"/>
    <s v="260513 - MCKEON ROAD STATION - FIRE DEPT"/>
    <s v="FIRE, LOCAL 1009"/>
    <s v="FIREFIGHTER"/>
    <n v="0"/>
    <n v="0"/>
    <n v="0"/>
    <n v="0"/>
    <n v="3594.23"/>
    <n v="3594.23"/>
    <n v="0"/>
    <n v="106.9"/>
    <n v="106.9"/>
    <n v="0"/>
    <n v="0"/>
    <n v="3701.13"/>
    <n v="3701.13"/>
    <n v="0"/>
    <n v="0"/>
    <n v="3701.13"/>
  </r>
  <r>
    <x v="0"/>
    <x v="0"/>
    <s v="IOD2023"/>
    <x v="0"/>
    <s v="FTC-0000037"/>
    <s v="Sterner, Tyler"/>
    <s v="N"/>
    <s v="N"/>
    <s v="Closed"/>
    <n v="0"/>
    <n v="1"/>
    <s v="01/26/2024"/>
    <x v="2"/>
    <m/>
    <s v="MA"/>
    <m/>
    <m/>
    <s v="Strain or Injury By Jumping"/>
    <s v="Lower Extremities Knee"/>
    <s v="Specific Injury Strai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969.63"/>
    <n v="969.63"/>
    <n v="0"/>
    <n v="33.06"/>
    <n v="33.06"/>
    <n v="0"/>
    <n v="0"/>
    <n v="1002.69"/>
    <n v="1002.69"/>
    <n v="0"/>
    <n v="0"/>
    <n v="1002.69"/>
  </r>
  <r>
    <x v="0"/>
    <x v="0"/>
    <s v="IOD2023"/>
    <x v="0"/>
    <s v="FTC-0000438"/>
    <s v="Belliveau, Jack "/>
    <s v="N"/>
    <s v="N"/>
    <s v="Closed"/>
    <n v="0"/>
    <n v="1"/>
    <s v="01/27/2024"/>
    <x v="0"/>
    <s v="left wrist discomfort "/>
    <s v="MA"/>
    <m/>
    <m/>
    <s v="Strain or Injury By Holding or Carrying"/>
    <s v="Upper Extremities Wrist"/>
    <s v="Specific Injury Sprain"/>
    <n v="0"/>
    <s v="02/25/2022"/>
    <s v="Worcester IOD"/>
    <s v="Worcester IOD 260 - Fire"/>
    <s v="260503 - GROVE ST STA - FIRE DEPT"/>
    <s v="FIRE, NON-REPRESENTED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467"/>
    <s v="Travallion, Glenn"/>
    <s v="N"/>
    <s v="N"/>
    <s v="Closed"/>
    <n v="0"/>
    <n v="1"/>
    <s v="01/28/2024"/>
    <x v="3"/>
    <s v="Right Achilles Pain"/>
    <s v="MA"/>
    <m/>
    <m/>
    <s v="Fall, Slip, or Trip Injury Slipped, Did Not Fall"/>
    <s v="Lower Extremities Ankle"/>
    <s v="Specific Injury Strain"/>
    <n v="0"/>
    <s v="04/02/2012"/>
    <s v="Worcester IOD"/>
    <s v="Worcester IOD 260 - Fire"/>
    <s v="260506 - FRANKLIN ST STA - FIRE DEPT"/>
    <s v="FIRE, NON-REPRESENTED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1391"/>
    <s v="Trevallion, Glenn"/>
    <s v="N"/>
    <s v="N"/>
    <s v="Closed"/>
    <n v="0"/>
    <n v="1"/>
    <s v="01/28/2024"/>
    <x v="0"/>
    <s v="Right Achilles strain. "/>
    <s v="MA"/>
    <m/>
    <m/>
    <s v="Strain or Injury By Twisting"/>
    <s v="Lower Extremities Lower leg"/>
    <s v="Specific Injury Strain"/>
    <n v="0"/>
    <s v="03/05/2018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084"/>
    <s v="Ford, Dana"/>
    <s v="N"/>
    <s v="N"/>
    <s v="Closed"/>
    <n v="0"/>
    <n v="1"/>
    <s v="02/02/2024"/>
    <x v="3"/>
    <s v="left ring finger pain and swelling"/>
    <s v="MA"/>
    <m/>
    <m/>
    <s v="Striking Against or Stepping On Not Otherwise Classified"/>
    <s v="Upper Extremities Finger(s)"/>
    <s v="Specific Injury Contusion"/>
    <n v="0"/>
    <s v="10/25/2010"/>
    <s v="Worcester IOD"/>
    <s v="Worcester IOD 260 - Fire"/>
    <s v="2605 - FIRE SUPPRESSION/RESCUE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083"/>
    <s v="Moroski, Ronald"/>
    <s v="N"/>
    <s v="N"/>
    <s v="Closed"/>
    <n v="0"/>
    <n v="1"/>
    <s v="02/04/2024"/>
    <x v="1"/>
    <s v="left shoulder pain"/>
    <s v="MA"/>
    <m/>
    <m/>
    <s v="Strain or Injury By Reaching"/>
    <s v="Upper Extremities Shoulder(s)"/>
    <s v="Fall or Slip, Miscellaneous"/>
    <n v="0"/>
    <s v="04/04/1994"/>
    <s v="Worcester IOD"/>
    <s v="Worcester IOD 260 - Fire"/>
    <s v="2605 - FIRE SUPPRESSION/RESCUE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598"/>
    <s v="Quitadamo, Gary"/>
    <s v="N"/>
    <s v="N"/>
    <s v="Closed"/>
    <n v="0"/>
    <n v="1"/>
    <s v="02/05/2024"/>
    <x v="1"/>
    <m/>
    <s v="MA"/>
    <m/>
    <m/>
    <s v="Motor Vehicle Not Otherwise Classified"/>
    <s v="Lower Extremities Hip"/>
    <s v="Specific Injury Strain"/>
    <n v="0"/>
    <s v="03/11/1991"/>
    <s v="Worcester IOD"/>
    <s v="Worcester IOD 250 - Police"/>
    <s v="2508 - WPD - SPECIAL SERVICE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095"/>
    <s v="Chvriuk, Patrick"/>
    <s v="N"/>
    <s v="N"/>
    <s v="Closed"/>
    <n v="0"/>
    <n v="1"/>
    <s v="02/05/2024"/>
    <x v="2"/>
    <m/>
    <s v="MA"/>
    <m/>
    <m/>
    <s v="Strain or Injury By Lifting"/>
    <s v="Trunk Lumbar and/or Sacral Vertebrae (Vertebra NOC Trunk)"/>
    <s v="Specific Injury Strain"/>
    <n v="0"/>
    <s v="10/25/2010"/>
    <s v="Worcester IOD"/>
    <s v="Worcester IOD 260 - Fire"/>
    <s v="260506 - FRANKLIN ST STA - FIRE DEPT"/>
    <s v="FIRE, LOCAL 1009"/>
    <s v="FIREFIGHTER"/>
    <n v="0"/>
    <n v="0"/>
    <n v="0"/>
    <n v="0"/>
    <n v="1054.04"/>
    <n v="1054.04"/>
    <n v="0"/>
    <n v="49.81"/>
    <n v="49.81"/>
    <n v="0"/>
    <n v="0"/>
    <n v="1103.8499999999999"/>
    <n v="1103.8499999999999"/>
    <n v="0"/>
    <n v="0"/>
    <n v="1103.8499999999999"/>
  </r>
  <r>
    <x v="0"/>
    <x v="0"/>
    <s v="IOD2023"/>
    <x v="0"/>
    <s v="FTC-0000561"/>
    <s v="Staruk, Andrew"/>
    <s v="N"/>
    <s v="N"/>
    <s v="Closed"/>
    <n v="0"/>
    <n v="1"/>
    <s v="02/06/2024"/>
    <x v="1"/>
    <m/>
    <s v="MA"/>
    <m/>
    <m/>
    <s v="Fall, Slip, or Trip Injury Not Otherwise Classified"/>
    <s v="Lower Extremities Foot"/>
    <s v="Specific Injury Strain"/>
    <n v="0"/>
    <s v="03/07/2016"/>
    <s v="Worcester IOD"/>
    <s v="Worcester IOD 260 - Fire"/>
    <s v="260505 - WEBSTER ST STA - FIRE DEPT"/>
    <s v="FIRE, LOCAL 1009"/>
    <s v="FIREFIGHTER"/>
    <n v="0"/>
    <n v="0"/>
    <n v="0"/>
    <n v="0"/>
    <n v="5541.85"/>
    <n v="5541.85"/>
    <n v="0"/>
    <n v="227.59"/>
    <n v="227.59"/>
    <n v="0"/>
    <n v="0"/>
    <n v="5769.44"/>
    <n v="5769.44"/>
    <n v="0"/>
    <n v="0"/>
    <n v="5769.44"/>
  </r>
  <r>
    <x v="0"/>
    <x v="0"/>
    <s v="IOD2023"/>
    <x v="0"/>
    <s v="FTC-0000399"/>
    <s v="Raffa, Anthony"/>
    <s v="N"/>
    <s v="N"/>
    <s v="Closed"/>
    <n v="0"/>
    <n v="1"/>
    <s v="02/08/2024"/>
    <x v="2"/>
    <m/>
    <s v="MA"/>
    <m/>
    <m/>
    <s v="Striking Against or Stepping On Stationary Object"/>
    <s v="Upper Extremities Finger(s)"/>
    <s v="Specific Injury Contusion"/>
    <n v="0"/>
    <s v="10/25/2010"/>
    <s v="Worcester IOD"/>
    <s v="Worcester IOD 260 - Fire"/>
    <s v="260505 - WEBSTER ST STA - FIRE DEPT"/>
    <s v="FIRE, LOCAL 1009"/>
    <s v="CAPTAIN"/>
    <n v="0"/>
    <n v="0"/>
    <n v="0"/>
    <n v="0"/>
    <n v="994.28"/>
    <n v="994.28"/>
    <n v="0"/>
    <n v="32.72"/>
    <n v="32.72"/>
    <n v="0"/>
    <n v="0"/>
    <n v="1027"/>
    <n v="1027"/>
    <n v="0"/>
    <n v="0"/>
    <n v="1027"/>
  </r>
  <r>
    <x v="0"/>
    <x v="0"/>
    <s v="IOD2023"/>
    <x v="0"/>
    <s v="FTC-0000441"/>
    <s v="Dio, Benjamin "/>
    <s v="N"/>
    <s v="N"/>
    <s v="Closed"/>
    <n v="0"/>
    <n v="1"/>
    <s v="02/09/2024"/>
    <x v="1"/>
    <m/>
    <s v="MA"/>
    <m/>
    <m/>
    <s v="Fall, Slip, or Trip Injury From Different Level (Elevation)"/>
    <s v="Lower Extremities Ankle"/>
    <s v="Specific Injury Sprain"/>
    <n v="0"/>
    <s v="10/25/2010"/>
    <s v="Worcester IOD"/>
    <s v="Worcester IOD 260 - Fire"/>
    <s v="2604 - TRAINING - GROVE ST - FIRE DEPT"/>
    <s v="FIRE, LOCAL 1009"/>
    <s v="FIREFIGHTER"/>
    <n v="0"/>
    <n v="0"/>
    <n v="0"/>
    <n v="0"/>
    <n v="1372.67"/>
    <n v="1372.67"/>
    <n v="0"/>
    <n v="17.22"/>
    <n v="17.22"/>
    <n v="0"/>
    <n v="0"/>
    <n v="1389.89"/>
    <n v="1389.89"/>
    <n v="0"/>
    <n v="0"/>
    <n v="1389.89"/>
  </r>
  <r>
    <x v="0"/>
    <x v="0"/>
    <s v="IOD2023"/>
    <x v="0"/>
    <s v="FTC-0000828"/>
    <s v="Quitadamo, Marc"/>
    <s v="N"/>
    <s v="N"/>
    <s v="Closed"/>
    <n v="0"/>
    <n v="1"/>
    <s v="02/10/2024"/>
    <x v="3"/>
    <m/>
    <s v="MA"/>
    <m/>
    <m/>
    <s v="Striking Against or Stepping On Stationary Object"/>
    <s v="Lower Extremities Knee"/>
    <s v="Specific Injury Contusion"/>
    <n v="0"/>
    <s v="11/08/2016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646"/>
    <s v="Carroll, Brian "/>
    <s v="N"/>
    <s v="N"/>
    <s v="Closed"/>
    <n v="0"/>
    <n v="1"/>
    <s v="02/10/2024"/>
    <x v="0"/>
    <m/>
    <s v="MA"/>
    <m/>
    <m/>
    <s v="Strain or Injury By Pushing or Pulling"/>
    <s v="Upper Extremities Shoulder(s)"/>
    <s v="Specific Injury Strain"/>
    <n v="0"/>
    <s v="03/26/2001"/>
    <s v="Worcester IOD"/>
    <s v="Worcester IOD 250 - Police"/>
    <s v="250S - WPD - SERVICES DA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0631"/>
    <s v="Openshaw, Joshua "/>
    <s v="N"/>
    <s v="N"/>
    <s v="Closed"/>
    <n v="0"/>
    <n v="1"/>
    <s v="02/12/2024"/>
    <x v="1"/>
    <m/>
    <s v="MA"/>
    <m/>
    <m/>
    <s v="Cut, Puncture, Scrape-Injured By Broken Glass"/>
    <s v="Multiple Body Parts Body Systems and Multiple Body Systems"/>
    <s v="Multiple Injuries Multiple Physical Injuries Only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2022.48"/>
    <n v="2022.48"/>
    <n v="0"/>
    <n v="80.680000000000007"/>
    <n v="80.680000000000007"/>
    <n v="0"/>
    <n v="0"/>
    <n v="2103.16"/>
    <n v="2103.16"/>
    <n v="0"/>
    <n v="0"/>
    <n v="2103.16"/>
  </r>
  <r>
    <x v="0"/>
    <x v="0"/>
    <s v="IOD2023"/>
    <x v="0"/>
    <s v="FTC-0000823"/>
    <s v="Rivera, Samuel "/>
    <s v="N"/>
    <s v="N"/>
    <s v="Closed"/>
    <n v="0"/>
    <n v="1"/>
    <s v="02/13/2024"/>
    <x v="2"/>
    <s v="right mid back"/>
    <s v="MA"/>
    <m/>
    <m/>
    <s v="Fall, Slip, or Trip Injury On Ice or Snow"/>
    <s v="Trunk Lower Back Area"/>
    <s v="Specific Injury Strain"/>
    <n v="0"/>
    <s v="11/04/1994"/>
    <s v="Worcester IOD"/>
    <s v="Worcester IOD 250 - Police"/>
    <s v="250H - WPD - OPERATION DAYS"/>
    <s v="POLICE OFFICERS, LOCAL 911"/>
    <s v="POLICE OFFICER"/>
    <n v="0"/>
    <n v="0"/>
    <n v="0"/>
    <n v="0"/>
    <n v="1281.74"/>
    <n v="1281.74"/>
    <n v="0"/>
    <n v="40.01"/>
    <n v="40.01"/>
    <n v="0"/>
    <n v="0"/>
    <n v="1321.75"/>
    <n v="1321.75"/>
    <n v="0"/>
    <n v="0"/>
    <n v="1321.75"/>
  </r>
  <r>
    <x v="0"/>
    <x v="0"/>
    <s v="IOD2023"/>
    <x v="0"/>
    <s v="FTC-0001254"/>
    <s v="Ryder, Brian"/>
    <s v="N"/>
    <s v="N"/>
    <s v="Closed"/>
    <n v="0"/>
    <n v="1"/>
    <s v="02/25/2024"/>
    <x v="2"/>
    <s v="Possible scaphoid fracture, possible tendon and ligament tears. "/>
    <s v="MA"/>
    <m/>
    <m/>
    <s v="Struck or Injured By Fellow Worker; Patient or other person"/>
    <s v="Upper Extremities Hand"/>
    <s v="Specific Injury Sprai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2875.13"/>
    <n v="2875.13"/>
    <n v="0"/>
    <n v="90.26"/>
    <n v="90.26"/>
    <n v="0"/>
    <n v="0"/>
    <n v="2965.39"/>
    <n v="2965.39"/>
    <n v="0"/>
    <n v="0"/>
    <n v="2965.39"/>
  </r>
  <r>
    <x v="0"/>
    <x v="0"/>
    <s v="IOD2023"/>
    <x v="0"/>
    <s v="FTC-0001119"/>
    <s v="Baczewski, Glen "/>
    <s v="N"/>
    <s v="N"/>
    <s v="Closed"/>
    <n v="0"/>
    <n v="1"/>
    <s v="02/27/2024"/>
    <x v="0"/>
    <m/>
    <s v="MA"/>
    <m/>
    <m/>
    <s v="Strain or Injury By Not Otherwise Classified"/>
    <s v="Trunk Lower Back Area"/>
    <s v="Specific Injury Strain"/>
    <n v="0"/>
    <s v="01/14/2019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1197"/>
    <s v="Koulalis, Nikolas"/>
    <s v="N"/>
    <s v="N"/>
    <s v="Closed"/>
    <n v="0"/>
    <n v="1"/>
    <s v="02/28/2024"/>
    <x v="2"/>
    <s v="Bilateral injury to lower back, right shoulder - contusions"/>
    <s v="MA"/>
    <m/>
    <m/>
    <s v="Fall, Slip, or Trip Injury From Different Level (Elevation)"/>
    <s v="Multiple Body Parts (Including Body Systems and Body Parts)"/>
    <s v="Specific Injury Contusion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1619.26"/>
    <n v="1619.26"/>
    <n v="0"/>
    <n v="56.7"/>
    <n v="56.7"/>
    <n v="0"/>
    <n v="0"/>
    <n v="1675.96"/>
    <n v="1675.96"/>
    <n v="0"/>
    <n v="0"/>
    <n v="1675.96"/>
  </r>
  <r>
    <x v="0"/>
    <x v="0"/>
    <s v="IOD2023"/>
    <x v="0"/>
    <s v="FTC-0001251"/>
    <s v="Smith, Jeremy"/>
    <s v="N"/>
    <s v="N"/>
    <s v="Closed"/>
    <n v="0"/>
    <n v="1"/>
    <s v="02/28/2024"/>
    <x v="0"/>
    <s v="Left hip, lower back, left shoulder, neck contusions"/>
    <s v="MA"/>
    <m/>
    <m/>
    <s v="Fall, Slip, or Trip Injury From Different Level (Elevation)"/>
    <s v="Multiple Body Parts (Including Body Systems and Body Parts)"/>
    <s v="Specific Injury Contusion"/>
    <n v="0"/>
    <s v="06/07/200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1424"/>
    <s v="Lavin, Matthew"/>
    <s v="N"/>
    <s v="N"/>
    <s v="Closed"/>
    <n v="0"/>
    <n v="1"/>
    <s v="03/04/2024"/>
    <x v="0"/>
    <s v="Twisted left ankle"/>
    <s v="MA"/>
    <m/>
    <m/>
    <s v="Strain or Injury By Not Otherwise Classified"/>
    <s v="Lower Extremities Ankle"/>
    <s v="Specific Injury Strain"/>
    <n v="0"/>
    <s v="03/04/2024"/>
    <s v="Worcester IOD"/>
    <s v="Worcester IOD 260 - Fire"/>
    <s v="NA"/>
    <s v="NA"/>
    <s v="NA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1366"/>
    <s v="Rouse, Mark Anthony"/>
    <s v="N"/>
    <s v="N"/>
    <s v="Closed"/>
    <n v="0"/>
    <n v="1"/>
    <s v="03/07/2024"/>
    <x v="1"/>
    <s v="Right knee strain"/>
    <s v="MA"/>
    <m/>
    <m/>
    <s v="Strain or Injury By Not Otherwise Classified"/>
    <s v="Lower Extremities Knee"/>
    <s v="Specific Injury Strain"/>
    <n v="0"/>
    <s v="03/04/2024"/>
    <s v="Worcester IOD"/>
    <s v="Worcester IOD 260 - Fire"/>
    <s v="NA"/>
    <s v="NA"/>
    <s v="NA"/>
    <n v="0"/>
    <n v="0"/>
    <n v="0"/>
    <n v="0"/>
    <n v="11576.36"/>
    <n v="11576.36"/>
    <n v="0"/>
    <n v="5145.93"/>
    <n v="5145.93"/>
    <n v="0"/>
    <n v="0"/>
    <n v="16722.29"/>
    <n v="16722.29"/>
    <n v="0"/>
    <n v="0"/>
    <n v="16722.29"/>
  </r>
  <r>
    <x v="0"/>
    <x v="0"/>
    <s v="IOD2023"/>
    <x v="0"/>
    <s v="FTC-0001606"/>
    <s v="Shanley, Seamus"/>
    <s v="N"/>
    <s v="N"/>
    <s v="Closed"/>
    <n v="0"/>
    <n v="1"/>
    <s v="03/13/2024"/>
    <x v="1"/>
    <s v="Left Hip Strain"/>
    <s v="MA"/>
    <m/>
    <m/>
    <s v="Strain or Injury By Not Otherwise Classified"/>
    <s v="Lower Extremities Hip"/>
    <s v="Specific Injury Strain"/>
    <n v="0"/>
    <s v="09/17/2001"/>
    <s v="Worcester IOD"/>
    <s v="Worcester IOD 260 - Fire"/>
    <s v="260502 -SOUTH DIVISION - FIRE DEPT"/>
    <s v="FIRE, LOCAL 1009"/>
    <s v="FIREFIGHTER"/>
    <n v="0"/>
    <n v="0"/>
    <n v="0"/>
    <n v="0"/>
    <n v="1288.9000000000001"/>
    <n v="1288.9000000000001"/>
    <n v="0"/>
    <n v="23.13"/>
    <n v="23.13"/>
    <n v="0"/>
    <n v="0"/>
    <n v="1312.03"/>
    <n v="1312.03"/>
    <n v="0"/>
    <n v="0"/>
    <n v="1312.03"/>
  </r>
  <r>
    <x v="0"/>
    <x v="0"/>
    <s v="IOD2023"/>
    <x v="0"/>
    <s v="FTC-0001672"/>
    <s v="Baron, Patrick"/>
    <s v="N"/>
    <s v="N"/>
    <s v="Closed"/>
    <n v="0"/>
    <n v="1"/>
    <s v="03/14/2024"/>
    <x v="0"/>
    <s v="Strain right hip/groin area."/>
    <s v="MA"/>
    <m/>
    <s v="LIEUTENANT"/>
    <s v="Fall, Slip, or Trip Injury From Different Level (Elevation)"/>
    <s v="Lower Extremities Hip"/>
    <s v="Specific Injury Strain"/>
    <n v="0"/>
    <s v="10/25/2010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1965"/>
    <s v="McTeague, Michael"/>
    <s v="N"/>
    <s v="N"/>
    <s v="Closed"/>
    <n v="0"/>
    <n v="1"/>
    <s v="03/22/2024"/>
    <x v="0"/>
    <s v="left shoulder pain"/>
    <s v="MA"/>
    <m/>
    <s v="FIRE LIEUTENANT"/>
    <s v="Strain or Injury By Pushing or Pulling"/>
    <s v="Upper Extremities Shoulder(s)"/>
    <s v="Specific Injury Sprain"/>
    <n v="0"/>
    <s v="01/01/2024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2537"/>
    <s v="DiPilato, Kyle"/>
    <s v="N"/>
    <s v="N"/>
    <s v="Closed"/>
    <n v="0"/>
    <n v="1"/>
    <s v="04/05/2024"/>
    <x v="3"/>
    <s v="Right hand, middle finger, laceration"/>
    <s v="MA"/>
    <m/>
    <s v="RECRUIT FIREFIG"/>
    <s v="Cut, Puncture, Scrape-Injured By Object Being Lifted or Handled"/>
    <s v="Upper Extremities Finger(s)"/>
    <s v="Specific Injury Laceration"/>
    <n v="0"/>
    <s v="03/04/2024"/>
    <s v="Worcester IOD"/>
    <s v="Worcester IOD 260 - Fire"/>
    <s v="NA"/>
    <s v="NA"/>
    <s v="NA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3167"/>
    <s v="Gaspar, Marisa"/>
    <s v="N"/>
    <s v="N"/>
    <s v="Closed"/>
    <n v="0"/>
    <n v="1"/>
    <s v="04/09/2024"/>
    <x v="3"/>
    <s v="Scratches on both forearms and twisted right wrist and forearm. "/>
    <s v="MA"/>
    <m/>
    <s v="POLLICE OFFICER"/>
    <s v="Strain or Injury By Twisting"/>
    <s v="Upper Extremities Multiple Upper Extremities"/>
    <s v="Multiple Injuries Multiple Physical Injuries Only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3166"/>
    <s v="Cullen, Timothy"/>
    <s v="N"/>
    <s v="N"/>
    <s v="Closed"/>
    <n v="0"/>
    <n v="1"/>
    <s v="04/09/2024"/>
    <x v="2"/>
    <s v="Road rash both elbows, majority on left elbow/forearm. Also swelling to left forearm and elbow. "/>
    <s v="MA"/>
    <m/>
    <s v="POLLICE OFFICER"/>
    <s v="Fall, Slip, or Trip Injury Not Otherwise Classified"/>
    <s v="Upper Extremities Multiple Upper Extremities"/>
    <s v="Fall or Slip, Miscellaneous"/>
    <n v="0"/>
    <s v="09/26/2022"/>
    <s v="Worcester IOD"/>
    <s v="Worcester IOD 250 - Police"/>
    <s v="250J - WPD - OPER FIRST HALF"/>
    <s v="POLICE OFFICERS, LOCAL 911"/>
    <s v="POLICE OFFICER"/>
    <n v="0"/>
    <n v="0"/>
    <n v="0"/>
    <n v="0"/>
    <n v="1777.27"/>
    <n v="1777.27"/>
    <n v="0"/>
    <n v="10"/>
    <n v="10"/>
    <n v="0"/>
    <n v="0"/>
    <n v="1787.27"/>
    <n v="1787.27"/>
    <n v="0"/>
    <n v="0"/>
    <n v="1787.27"/>
  </r>
  <r>
    <x v="0"/>
    <x v="0"/>
    <s v="IOD2023"/>
    <x v="0"/>
    <s v="FTC-0002521"/>
    <s v="Shaughnessy, James"/>
    <s v="N"/>
    <s v="N"/>
    <s v="Closed"/>
    <n v="0"/>
    <n v="1"/>
    <s v="04/09/2024"/>
    <x v="1"/>
    <s v="Left Shoulder Dislocation"/>
    <s v="MA"/>
    <m/>
    <s v="RECRUIT FIREFIG"/>
    <s v="Strain or Injury By Pushing or Pulling"/>
    <s v="Upper Extremities Shoulder(s)"/>
    <s v="Specific Injury Dislocation"/>
    <n v="0"/>
    <s v="03/04/2024"/>
    <s v="Worcester IOD"/>
    <s v="Worcester IOD 260 - Fire"/>
    <s v="NA"/>
    <s v="NA"/>
    <s v="NA"/>
    <n v="0"/>
    <n v="0"/>
    <n v="0"/>
    <n v="0"/>
    <n v="5237.18"/>
    <n v="5237.18"/>
    <n v="0"/>
    <n v="2053.9499999999998"/>
    <n v="2053.9499999999998"/>
    <n v="0"/>
    <n v="0"/>
    <n v="7291.13"/>
    <n v="7291.13"/>
    <n v="0"/>
    <n v="0"/>
    <n v="7291.13"/>
  </r>
  <r>
    <x v="0"/>
    <x v="0"/>
    <s v="IOD2023"/>
    <x v="0"/>
    <s v="FTC-0002733"/>
    <s v="Rodriguez, Harold"/>
    <s v="N"/>
    <s v="N"/>
    <s v="Closed"/>
    <n v="0"/>
    <n v="1"/>
    <s v="04/12/2024"/>
    <x v="2"/>
    <s v="Possible exposure systemic - inhalation exposure"/>
    <s v="MA"/>
    <m/>
    <s v="LIEUTENANT"/>
    <s v="Miscellaneous Causes Absorption, Ingestion, Inhalation, or Vaccination, Not Otherwise Classified"/>
    <s v="All Other"/>
    <s v="All Other"/>
    <n v="0"/>
    <s v="09/26/1994"/>
    <s v="Worcester IOD"/>
    <s v="Worcester IOD 260 - Fire"/>
    <s v="2603 - FIRE - PREVENTION - GROVE ST"/>
    <s v="FIRE, LOCAL 1009"/>
    <s v="LIEUTENANT"/>
    <n v="0"/>
    <n v="0"/>
    <n v="0"/>
    <n v="0"/>
    <n v="306.58"/>
    <n v="306.58"/>
    <n v="0"/>
    <n v="11.7"/>
    <n v="11.7"/>
    <n v="0"/>
    <n v="0"/>
    <n v="318.27999999999997"/>
    <n v="318.27999999999997"/>
    <n v="0"/>
    <n v="0"/>
    <n v="318.27999999999997"/>
  </r>
  <r>
    <x v="0"/>
    <x v="0"/>
    <s v="IOD2023"/>
    <x v="0"/>
    <s v="FTC-0002805"/>
    <s v="Allain, Wesley"/>
    <s v="N"/>
    <s v="N"/>
    <s v="Closed"/>
    <n v="0"/>
    <n v="1"/>
    <s v="04/14/2024"/>
    <x v="3"/>
    <s v="Muscle soreness and pain. Loss of some mobility."/>
    <s v="MA"/>
    <m/>
    <s v="FIRE FIGHTER"/>
    <s v="Strain or Injury By Not Otherwise Classified"/>
    <s v="Trunk Lower Back Area"/>
    <s v="Specific Injury Strain"/>
    <n v="0"/>
    <s v="03/09/2020"/>
    <s v="Worcester IOD"/>
    <s v="Worcester IOD 260 - Fire"/>
    <s v="260510 - GREENDALE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2975"/>
    <s v="Giorgio, Thomas"/>
    <s v="N"/>
    <s v="N"/>
    <s v="Closed"/>
    <n v="0"/>
    <n v="1"/>
    <s v="04/16/2024"/>
    <x v="3"/>
    <s v="laceration and swelling above nose"/>
    <s v="MA"/>
    <m/>
    <s v="FIRE FIGHTER"/>
    <s v="Struck or Injured By Object Being Lifted or Handled"/>
    <s v="Head Nose"/>
    <s v="Specific Injury Laceration"/>
    <n v="0"/>
    <s v="01/01/2023"/>
    <s v="Worcester IOD"/>
    <s v="Worcester IOD 260 - Fire"/>
    <s v="260505 - WEBSTER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4719"/>
    <s v="Fallon III, Daniel "/>
    <s v="N"/>
    <s v="N"/>
    <s v="Closed"/>
    <n v="0"/>
    <n v="1"/>
    <s v="04/19/2024"/>
    <x v="0"/>
    <s v="Mild neck pain "/>
    <s v="MA"/>
    <m/>
    <s v="POLICE LT"/>
    <s v="Struck or Injured By Motor Vehicle"/>
    <s v="Neck Soft Tissue"/>
    <s v="Collision with Other Vehicle Non-intersection - Same Direction - One Vehicle Moving - One Stopped/Standing"/>
    <n v="0"/>
    <s v="01/01/2024"/>
    <s v="Worcester IOD"/>
    <s v="Worcester IOD 250 - Police"/>
    <s v="250H - WPD - OPERATION DAYS"/>
    <s v="POLICE OFFICERS, LOCAL 911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3077"/>
    <s v="Cicero, Michael"/>
    <s v="N"/>
    <s v="N"/>
    <s v="Closed"/>
    <n v="0"/>
    <n v="1"/>
    <s v="04/23/2024"/>
    <x v="1"/>
    <s v="Strom/muscle pull of the right upper leg in the groin/pelvis area"/>
    <s v="MA"/>
    <m/>
    <s v="FIRE FIGHTER"/>
    <s v="Strain or Injury By Not Otherwise Classified"/>
    <s v="Trunk Pelvis"/>
    <s v="Specific Injury Strain"/>
    <n v="0"/>
    <s v="02/28/2022"/>
    <s v="Worcester IOD"/>
    <s v="Worcester IOD 260 - Fire"/>
    <s v="2602 - MAINT GROVE ST -FIRE DEPT"/>
    <s v="FIRE, LOCAL 1009"/>
    <s v="FIREFIGHTER"/>
    <n v="0"/>
    <n v="0"/>
    <n v="0"/>
    <n v="0"/>
    <n v="1195.44"/>
    <n v="1195.44"/>
    <n v="0"/>
    <n v="15.62"/>
    <n v="15.62"/>
    <n v="0"/>
    <n v="0"/>
    <n v="1211.06"/>
    <n v="1211.06"/>
    <n v="0"/>
    <n v="0"/>
    <n v="1211.06"/>
  </r>
  <r>
    <x v="0"/>
    <x v="0"/>
    <s v="IOD2023"/>
    <x v="0"/>
    <s v="FTC-0003299"/>
    <s v="White, William"/>
    <s v="N"/>
    <s v="N"/>
    <s v="Closed"/>
    <n v="0"/>
    <n v="1"/>
    <s v="04/26/2024"/>
    <x v="1"/>
    <s v="Chest pain, sweaty, clammy, elevated blood pressure. "/>
    <s v="MA"/>
    <m/>
    <s v="LIEUTENANT"/>
    <s v="Miscellaneous Causes Not Otherwise Classified"/>
    <s v="Trunk Heart"/>
    <s v="Miscellaneous Unclassified"/>
    <n v="0"/>
    <s v="03/08/2004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2.5"/>
    <n v="2.5"/>
    <n v="0"/>
    <n v="0"/>
    <n v="2.5"/>
    <n v="2.5"/>
    <n v="0"/>
    <n v="0"/>
    <n v="2.5"/>
  </r>
  <r>
    <x v="0"/>
    <x v="0"/>
    <s v="IOD2023"/>
    <x v="0"/>
    <s v="FTC-0003297"/>
    <s v="Rodriguez, Andrew "/>
    <s v="N"/>
    <s v="N"/>
    <s v="Closed"/>
    <n v="0"/>
    <n v="1"/>
    <s v="04/27/2024"/>
    <x v="3"/>
    <s v="Gas splashing into eyes"/>
    <s v="MA"/>
    <m/>
    <s v="FIRE FIGHTER"/>
    <s v="Miscellaneous Causes Absorption, Ingestion, Inhalation, or Vaccination, Not Otherwise Classified"/>
    <s v="Head Eye(s)"/>
    <s v="Chemicals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3413"/>
    <s v="Chviruk, Timothy"/>
    <s v="N"/>
    <s v="N"/>
    <s v="Closed"/>
    <n v="0"/>
    <n v="1"/>
    <s v="04/30/2024"/>
    <x v="2"/>
    <s v="Laceration to right wrist, which was contaminated with patient's blood"/>
    <s v="MA"/>
    <m/>
    <s v="FIRE FIGHTER"/>
    <s v="Cut, Puncture, Scrape-Injured By Broken Glass"/>
    <s v="Upper Extremities Wrist"/>
    <s v="Multiple Injuries Multiple Physical Injuries Only"/>
    <n v="0"/>
    <s v="03/04/2019"/>
    <s v="Worcester IOD"/>
    <s v="Worcester IOD 260 - Fire"/>
    <s v="260508 - BURNCOAT ST - FIRE DEPT"/>
    <s v="FIRE, LOCAL 1009"/>
    <s v="FIREFIGHTER"/>
    <n v="0"/>
    <n v="0"/>
    <n v="0"/>
    <n v="0"/>
    <n v="2403.79"/>
    <n v="2403.79"/>
    <n v="0"/>
    <n v="36.409999999999997"/>
    <n v="36.409999999999997"/>
    <n v="0"/>
    <n v="0"/>
    <n v="2440.1999999999998"/>
    <n v="2440.1999999999998"/>
    <n v="0"/>
    <n v="0"/>
    <n v="2440.1999999999998"/>
  </r>
  <r>
    <x v="0"/>
    <x v="0"/>
    <s v="IOD2023"/>
    <x v="0"/>
    <s v="FTC-0003831"/>
    <s v="Metcalf, Brendon"/>
    <s v="N"/>
    <s v="N"/>
    <s v="Closed"/>
    <n v="0"/>
    <n v="1"/>
    <s v="05/02/2024"/>
    <x v="3"/>
    <s v="Right Jaw Pain"/>
    <s v="MA"/>
    <m/>
    <s v="RECRUIT FIREFIG"/>
    <s v="Struck or Injured By Object Being Lifted or Handled"/>
    <s v="Head Facial Bones"/>
    <s v="Specific Injury Contusion"/>
    <n v="0"/>
    <s v="03/04/2024"/>
    <s v="Worcester IOD"/>
    <s v="Worcester IOD 260 - Fire"/>
    <s v="NA"/>
    <s v="NA"/>
    <s v="NA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3827"/>
    <s v="Ahmad, Baker"/>
    <s v="N"/>
    <s v="N"/>
    <s v="Closed"/>
    <n v="0"/>
    <n v="1"/>
    <s v="05/03/2024"/>
    <x v="3"/>
    <s v="Ankle pain"/>
    <s v="MA"/>
    <m/>
    <s v="RECRUIT FIREFIG"/>
    <s v="Caught In, Under, or Between Object Handled"/>
    <s v="Lower Extremities Ankle"/>
    <s v="Specific Injury Strain"/>
    <n v="0"/>
    <s v="03/04/2024"/>
    <s v="Worcester IOD"/>
    <s v="Worcester IOD 260 - Fire"/>
    <s v="NA"/>
    <s v="NA"/>
    <s v="NA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4384"/>
    <s v="McGuirk, Shauna"/>
    <s v="N"/>
    <s v="N"/>
    <s v="Closed"/>
    <n v="0"/>
    <n v="1"/>
    <s v="05/03/2024"/>
    <x v="3"/>
    <s v="Lower Back"/>
    <s v="MA"/>
    <m/>
    <m/>
    <s v="Strain or Injury By Not Otherwise Classified"/>
    <s v="Trunk Lower Back Area"/>
    <s v="Specific Injury Strain"/>
    <n v="0"/>
    <s v="03/02/2015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3770"/>
    <s v="Quinn, Eric"/>
    <s v="N"/>
    <s v="N"/>
    <s v="Closed"/>
    <n v="0"/>
    <n v="1"/>
    <s v="05/04/2024"/>
    <x v="1"/>
    <s v="Left knee strain"/>
    <s v="MA"/>
    <m/>
    <s v="FIRE FIGHTER"/>
    <s v="Strain or Injury By Not Otherwise Classified"/>
    <s v="Lower Extremities Knee"/>
    <s v="Specific Injury All Other Specific Injuries NOC"/>
    <n v="0"/>
    <s v="10/25/2010"/>
    <s v="Worcester IOD"/>
    <s v="Worcester IOD 260 - Fire"/>
    <s v="2604 - TRAINING - GROVE ST - FIRE DEPT"/>
    <s v="FIRE, LOCAL 1009"/>
    <s v="FIREFIGHTER"/>
    <n v="0"/>
    <n v="0"/>
    <n v="0"/>
    <n v="0"/>
    <n v="237"/>
    <n v="237"/>
    <n v="0"/>
    <n v="5"/>
    <n v="5"/>
    <n v="0"/>
    <n v="0"/>
    <n v="242"/>
    <n v="242"/>
    <n v="0"/>
    <n v="0"/>
    <n v="242"/>
  </r>
  <r>
    <x v="0"/>
    <x v="0"/>
    <s v="IOD2023"/>
    <x v="0"/>
    <s v="FTC-0003783"/>
    <s v="Mojica, Jovani"/>
    <s v="N"/>
    <s v="N"/>
    <s v="Closed"/>
    <n v="0"/>
    <n v="1"/>
    <s v="05/05/2024"/>
    <x v="1"/>
    <s v="Non-displaced fracture of base of fifth metacarpal bone - right hand"/>
    <s v="MA"/>
    <m/>
    <s v="POLLICE OFFICER"/>
    <s v="Striking Against or Stepping On Not Otherwise Classified"/>
    <s v="Upper Extremities Finger(s)"/>
    <s v="Specific Injury Fracture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12056.19"/>
    <n v="12056.19"/>
    <n v="0"/>
    <n v="586.16999999999996"/>
    <n v="586.16999999999996"/>
    <n v="0"/>
    <n v="0"/>
    <n v="12642.36"/>
    <n v="12642.36"/>
    <n v="0"/>
    <n v="0"/>
    <n v="12642.36"/>
  </r>
  <r>
    <x v="0"/>
    <x v="0"/>
    <s v="IOD2023"/>
    <x v="0"/>
    <s v="FTC-0004035"/>
    <s v="Watson, Joshua"/>
    <s v="N"/>
    <s v="N"/>
    <s v="Closed"/>
    <n v="0"/>
    <n v="1"/>
    <s v="05/12/2024"/>
    <x v="2"/>
    <s v="Back on right side"/>
    <s v="MA"/>
    <m/>
    <s v="FIRE FIGHTER"/>
    <s v="Strain or Injury By Lifting"/>
    <s v="Trunk Lower Back Area"/>
    <s v="Specific Injury Strain"/>
    <n v="0"/>
    <s v="02/28/2022"/>
    <s v="Worcester IOD"/>
    <s v="Worcester IOD 260 - Fire"/>
    <s v="260505 - WEBSTER ST STA - FIRE DEPT"/>
    <s v="FIRE, LOCAL 1009"/>
    <s v="FIREFIGHTER"/>
    <n v="0"/>
    <n v="0"/>
    <n v="0"/>
    <n v="0"/>
    <n v="141.75"/>
    <n v="141.75"/>
    <n v="0"/>
    <n v="8.69"/>
    <n v="8.69"/>
    <n v="0"/>
    <n v="0"/>
    <n v="150.44"/>
    <n v="150.44"/>
    <n v="0"/>
    <n v="0"/>
    <n v="150.44"/>
  </r>
  <r>
    <x v="0"/>
    <x v="0"/>
    <s v="IOD2023"/>
    <x v="0"/>
    <s v="FTC-0004037"/>
    <s v="Gaffney, Sean"/>
    <s v="N"/>
    <s v="N"/>
    <s v="Closed"/>
    <n v="0"/>
    <n v="1"/>
    <s v="05/12/2024"/>
    <x v="3"/>
    <s v="Right Side of Back"/>
    <s v="MA"/>
    <m/>
    <m/>
    <s v="Strain or Injury By Lifting"/>
    <s v="Trunk Lower Back Area"/>
    <s v="Specific Injury Strain"/>
    <n v="0"/>
    <s v="03/10/2014"/>
    <s v="Worcester IOD"/>
    <s v="Worcester IOD 260 - Fire"/>
    <s v="260505 - WEBSTER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4360"/>
    <s v="Jordan, Devin"/>
    <s v="N"/>
    <s v="N"/>
    <s v="Closed"/>
    <n v="0"/>
    <n v="1"/>
    <s v="05/16/2024"/>
    <x v="3"/>
    <s v="Right knee swollen, mid back, left side of ribs"/>
    <s v="MA"/>
    <m/>
    <m/>
    <s v="Fall, Slip, or Trip Injury From Different Level (Elevation)"/>
    <s v="Multiple Body Parts Whole Body"/>
    <s v="Fall or Slip, Miscellaneous"/>
    <n v="0"/>
    <s v="03/02/2015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13720"/>
    <s v="Ryder, Brian"/>
    <s v="N"/>
    <s v="N"/>
    <s v="Closed"/>
    <n v="0"/>
    <n v="1"/>
    <s v="05/18/2024"/>
    <x v="1"/>
    <s v="Recurring MRSA infection of the chest, groin and legs"/>
    <s v="MA"/>
    <m/>
    <s v="POLICE OFFICER"/>
    <s v="Miscellaneous Causes Absorption, Ingestion, Inhalation, or Vaccination, Not Otherwise Classified"/>
    <s v="Multiple Body Parts Body Systems and Multiple Body Systems"/>
    <s v="All Other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4763"/>
    <s v="Fallon III, Daniel"/>
    <s v="N"/>
    <s v="N"/>
    <s v="Closed"/>
    <n v="0"/>
    <n v="1"/>
    <s v="05/22/2024"/>
    <x v="0"/>
    <s v="right forearm pain, neck"/>
    <s v="MA"/>
    <m/>
    <m/>
    <s v="Motor Vehicle Collision or Sideswipe With Another Vehicle"/>
    <s v="Multiple Body Parts (Including Body Systems and Body Parts)"/>
    <s v="Specific Injury Strain"/>
    <n v="0"/>
    <s v="02/26/1996"/>
    <s v="Worcester IOD"/>
    <s v="Worcester IOD 250 - Police"/>
    <s v="250H - WPD - OPERATION DAYS"/>
    <s v="POLICE OFFICERS, LOCAL 911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4362"/>
    <s v="Langston, Elroy "/>
    <s v="N"/>
    <s v="N"/>
    <s v="Closed"/>
    <n v="0"/>
    <n v="1"/>
    <s v="05/22/2024"/>
    <x v="1"/>
    <s v="Left elbow"/>
    <s v="MA"/>
    <m/>
    <s v="FIRE FIGHTER"/>
    <s v="Strain or Injury By Not Otherwise Classified"/>
    <s v="Upper Extremities Elbow"/>
    <s v="Specific Injury Strain"/>
    <n v="0"/>
    <s v="09/26/1994"/>
    <s v="Worcester IOD"/>
    <s v="Worcester IOD 260 - Fire"/>
    <s v="260508 - BURNCOAT ST - FIRE DEPT"/>
    <s v="FIRE, LOCAL 1009"/>
    <s v="FIREFIGHTER"/>
    <n v="0"/>
    <n v="0"/>
    <n v="0"/>
    <n v="0"/>
    <n v="2640.64"/>
    <n v="2640.64"/>
    <n v="0"/>
    <n v="137.84"/>
    <n v="137.84"/>
    <n v="0"/>
    <n v="0"/>
    <n v="2778.48"/>
    <n v="2778.48"/>
    <n v="0"/>
    <n v="0"/>
    <n v="2778.48"/>
  </r>
  <r>
    <x v="0"/>
    <x v="0"/>
    <s v="IOD2023"/>
    <x v="0"/>
    <s v="FTC-0004603"/>
    <s v="Brotherton, Steven "/>
    <s v="N"/>
    <s v="N"/>
    <s v="Closed"/>
    <n v="0"/>
    <n v="1"/>
    <s v="05/23/2024"/>
    <x v="1"/>
    <s v="First reported as nausea and tingling hands.  Steve did throw up multiple times at the fire scene then again back at the station."/>
    <s v="MA"/>
    <m/>
    <m/>
    <s v="Miscellaneous Causes Not Otherwise Classified"/>
    <s v="Multiple Body Parts Body Systems and Multiple Body Systems"/>
    <s v="Multiple Injuries Multiple Physical Injuries Only"/>
    <n v="0"/>
    <s v="04/02/2012"/>
    <s v="Worcester IOD"/>
    <s v="Worcester IOD 260 - Fire"/>
    <s v="260504 - PARK AVE #424 - FIRE DEPT"/>
    <s v="FIRE, LOCAL 1009"/>
    <s v="FIREFIGHTER"/>
    <n v="0"/>
    <n v="0"/>
    <n v="0"/>
    <n v="0"/>
    <n v="2304.14"/>
    <n v="2304.14"/>
    <n v="0"/>
    <n v="28.47"/>
    <n v="28.47"/>
    <n v="0"/>
    <n v="0"/>
    <n v="2332.61"/>
    <n v="2332.61"/>
    <n v="0"/>
    <n v="0"/>
    <n v="2332.61"/>
  </r>
  <r>
    <x v="0"/>
    <x v="0"/>
    <s v="IOD2023"/>
    <x v="0"/>
    <s v="FTC-0004587"/>
    <s v="Kiley, Bryan"/>
    <s v="N"/>
    <s v="N"/>
    <s v="Closed"/>
    <n v="0"/>
    <n v="1"/>
    <s v="05/24/2024"/>
    <x v="3"/>
    <s v="Right shoulder pain."/>
    <s v="MA"/>
    <m/>
    <s v="RECRUIT FIREFIG"/>
    <s v="Strain or Injury By Not Otherwise Classified"/>
    <s v="Upper Extremities Shoulder(s)"/>
    <s v="Specific Injury Strain"/>
    <n v="0"/>
    <s v="03/04/2024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4455"/>
    <s v="Lima, Kervin"/>
    <s v="N"/>
    <s v="N"/>
    <s v="Closed"/>
    <n v="0"/>
    <n v="1"/>
    <s v="05/24/2024"/>
    <x v="3"/>
    <s v="Groin"/>
    <s v="MA"/>
    <m/>
    <s v="FIRE FIGHTER"/>
    <s v="Strain or Injury By Not Otherwise Classified"/>
    <s v="Lower Extremities Hip"/>
    <s v="Specific Injury Strain"/>
    <n v="0"/>
    <s v="03/05/2018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4592"/>
    <s v="Brewster, Rohan"/>
    <s v="N"/>
    <s v="N"/>
    <s v="Closed"/>
    <n v="0"/>
    <n v="1"/>
    <s v="05/28/2024"/>
    <x v="2"/>
    <s v="Exertion, dehydration, heat exhaustion and right shoulder pain."/>
    <s v="MA"/>
    <m/>
    <s v="FIRE FIGHTER"/>
    <s v="Miscellaneous Causes Not Otherwise Classified"/>
    <s v="Multiple Body Parts (Including Body Systems and Body Parts)"/>
    <s v="Multiple Injuries Multiple Physical Injuries Only"/>
    <n v="0"/>
    <s v="04/02/2012"/>
    <s v="Worcester IOD"/>
    <s v="Worcester IOD 260 - Fire"/>
    <s v="260506 - FRANKLIN ST STA - FIRE DEPT"/>
    <s v="FIRE, LOCAL 1009"/>
    <s v="FIREFIGHTER"/>
    <n v="0"/>
    <n v="0"/>
    <n v="0"/>
    <n v="0"/>
    <n v="496.7"/>
    <n v="496.7"/>
    <n v="0"/>
    <n v="16.239999999999998"/>
    <n v="16.239999999999998"/>
    <n v="0"/>
    <n v="0"/>
    <n v="512.94000000000005"/>
    <n v="512.94000000000005"/>
    <n v="0"/>
    <n v="0"/>
    <n v="512.94000000000005"/>
  </r>
  <r>
    <x v="0"/>
    <x v="0"/>
    <s v="IOD2023"/>
    <x v="0"/>
    <s v="FTC-0004597"/>
    <s v="Hanna, James"/>
    <s v="N"/>
    <s v="N"/>
    <s v="Closed"/>
    <n v="0"/>
    <n v="1"/>
    <s v="05/28/2024"/>
    <x v="1"/>
    <s v="Exertion, dehydration, heat exhaustion"/>
    <s v="MA"/>
    <m/>
    <s v="FIRE FIGHTER"/>
    <s v="Miscellaneous Causes Not Otherwise Classified"/>
    <s v="Multiple Body Parts Body Systems and Multiple Body Systems"/>
    <s v="Multiple Injuries Multiple Physical Injuries Only"/>
    <n v="0"/>
    <s v="03/10/2014"/>
    <s v="Worcester IOD"/>
    <s v="Worcester IOD 260 - Fire"/>
    <s v="260506 - FRANKLIN ST STA - FIRE DEPT"/>
    <s v="FIRE, LOCAL 1009"/>
    <s v="FIREFIGHTER"/>
    <n v="0"/>
    <n v="0"/>
    <n v="0"/>
    <n v="0"/>
    <n v="2411.8200000000002"/>
    <n v="2411.8200000000002"/>
    <n v="0"/>
    <n v="26.41"/>
    <n v="26.41"/>
    <n v="0"/>
    <n v="0"/>
    <n v="2438.23"/>
    <n v="2438.23"/>
    <n v="0"/>
    <n v="0"/>
    <n v="2438.23"/>
  </r>
  <r>
    <x v="0"/>
    <x v="0"/>
    <s v="IOD2023"/>
    <x v="0"/>
    <s v="FTC-0015567"/>
    <s v="Aguilar, Rebecca"/>
    <s v="N"/>
    <s v="N"/>
    <s v="Closed"/>
    <n v="0"/>
    <n v="1"/>
    <s v="05/29/2024"/>
    <x v="1"/>
    <s v="PTSD"/>
    <s v="MA"/>
    <m/>
    <s v="POLICE OFFICER"/>
    <s v="All other"/>
    <s v="Head Brain"/>
    <s v="Occupational Disease or Cumulative Injury Mental Stress"/>
    <n v="0"/>
    <s v="10/15/2012"/>
    <s v="Worcester IOD"/>
    <s v="Worcester IOD 250 - Police"/>
    <s v="2501 - WPD - OFFICE OF THE CHIEF"/>
    <s v="POLICE OFFICERS, LOCAL 911"/>
    <s v="POLICE OFFICER"/>
    <n v="0"/>
    <n v="0"/>
    <n v="0"/>
    <n v="0"/>
    <n v="0"/>
    <n v="0"/>
    <n v="0"/>
    <n v="3562.5"/>
    <n v="3562.5"/>
    <n v="0"/>
    <n v="0"/>
    <n v="3562.5"/>
    <n v="3562.5"/>
    <n v="0"/>
    <n v="0"/>
    <n v="3562.5"/>
  </r>
  <r>
    <x v="0"/>
    <x v="0"/>
    <s v="IOD2023"/>
    <x v="0"/>
    <s v="FTC-0005052"/>
    <s v="Dunagan, Edwin"/>
    <s v="N"/>
    <s v="N"/>
    <s v="Closed"/>
    <n v="0"/>
    <n v="1"/>
    <s v="06/04/2024"/>
    <x v="0"/>
    <s v="Right Wrist"/>
    <s v="MA"/>
    <m/>
    <m/>
    <s v="Strain or Injury By Using Tool or Machinery"/>
    <s v="Upper Extremities Wrist"/>
    <s v="Specific Injury Strain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5342"/>
    <s v="Roman, Ramon"/>
    <s v="N"/>
    <s v="N"/>
    <s v="Closed"/>
    <n v="0"/>
    <n v="1"/>
    <s v="06/04/2024"/>
    <x v="2"/>
    <s v="Right arm tricep - possible tendinopathy"/>
    <s v="MA"/>
    <m/>
    <s v="POLICE OFFICER"/>
    <s v="Strain or Injury By Not Otherwise Classified"/>
    <s v="Upper Extremities Upper Arm"/>
    <s v="Specific Injury Strain"/>
    <n v="0"/>
    <s v="12/04/2006"/>
    <s v="Worcester IOD"/>
    <s v="Worcester IOD 250 - Police"/>
    <s v="250L - WPD - INVEST/VICE/SPEC OP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5882"/>
    <s v="Donahue, Patrick "/>
    <s v="N"/>
    <s v="N"/>
    <s v="Closed"/>
    <n v="0"/>
    <n v="1"/>
    <s v="06/04/2024"/>
    <x v="2"/>
    <s v="Low back pain"/>
    <s v="MA"/>
    <m/>
    <s v="POLICE OFFICER"/>
    <s v="Strain or Injury By Lifting"/>
    <s v="Trunk Lower Back Area"/>
    <s v="Specific Injury Strain"/>
    <n v="0"/>
    <s v="10/25/2013"/>
    <s v="Worcester IOD"/>
    <s v="Worcester IOD 250 - Police"/>
    <s v="NA"/>
    <s v="NA"/>
    <s v="NA"/>
    <n v="0"/>
    <n v="0"/>
    <n v="0"/>
    <n v="0"/>
    <n v="161.88999999999999"/>
    <n v="161.88999999999999"/>
    <n v="0"/>
    <n v="11.08"/>
    <n v="11.08"/>
    <n v="0"/>
    <n v="0"/>
    <n v="172.97"/>
    <n v="172.97"/>
    <n v="0"/>
    <n v="0"/>
    <n v="172.97"/>
  </r>
  <r>
    <x v="0"/>
    <x v="0"/>
    <s v="IOD2023"/>
    <x v="0"/>
    <s v="FTC-0005684"/>
    <s v="Morales, Ibsan"/>
    <s v="N"/>
    <s v="N"/>
    <s v="Closed"/>
    <n v="0"/>
    <n v="1"/>
    <s v="06/18/2024"/>
    <x v="1"/>
    <s v="Strain/possible tear of right groin muscle"/>
    <s v="MA"/>
    <m/>
    <s v="POLICE OFFICER"/>
    <s v="Strain or Injury By Not Otherwise Classified"/>
    <s v="Lower Extremities Upper Leg"/>
    <s v="Specific Injury Strain"/>
    <n v="0"/>
    <s v="01/14/2019"/>
    <s v="Worcester IOD"/>
    <s v="Worcester IOD 250 - Police"/>
    <s v="2508 - WPD - SPECIAL SERVICES"/>
    <s v="POLICE OFFICERS, LOCAL 911"/>
    <s v="POLICE OFFICER"/>
    <n v="0"/>
    <n v="0"/>
    <n v="0"/>
    <n v="0"/>
    <n v="1553.59"/>
    <n v="1553.59"/>
    <n v="0"/>
    <n v="48.75"/>
    <n v="48.75"/>
    <n v="0"/>
    <n v="0"/>
    <n v="1602.34"/>
    <n v="1602.34"/>
    <n v="0"/>
    <n v="0"/>
    <n v="1602.34"/>
  </r>
  <r>
    <x v="0"/>
    <x v="0"/>
    <s v="IOD2023"/>
    <x v="0"/>
    <s v="FTC-0005841"/>
    <s v="Blanchard, Paul"/>
    <s v="N"/>
    <s v="N"/>
    <s v="Closed"/>
    <n v="0"/>
    <n v="1"/>
    <s v="06/20/2024"/>
    <x v="0"/>
    <s v="Exposure to chemicals/hearing loss, respiratory system exposure, right and left ears. "/>
    <s v="MA"/>
    <m/>
    <m/>
    <s v="Struck or Injured By Explosion or Flare Back"/>
    <s v="Head Ear(s)"/>
    <s v="Occupational Disease or Cumulative Injury Loss of Hearing"/>
    <n v="0"/>
    <s v="10/25/2010"/>
    <s v="Worcester IOD"/>
    <s v="Worcester IOD 260 - Fire"/>
    <s v="260510 - GREENDALE STATION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5966"/>
    <s v="Molstad, Jacob"/>
    <s v="N"/>
    <s v="N"/>
    <s v="Closed"/>
    <n v="0"/>
    <n v="1"/>
    <s v="06/22/2024"/>
    <x v="2"/>
    <s v="Right Knee"/>
    <s v="MA"/>
    <m/>
    <s v="POLICE OFFICER"/>
    <s v="Motor Vehicle Collision or Sideswipe With Another Vehicle"/>
    <s v="Lower Extremities Knee"/>
    <s v="Collision with Other Vehicle at Intersection - Entering at Angle - Both Moving (Cut corner short)"/>
    <n v="0"/>
    <s v="09/26/2022"/>
    <s v="Worcester IOD"/>
    <s v="Worcester IOD 250 - Police"/>
    <s v="250K - WPD - OPER LAST HALF"/>
    <s v="POLICE OFFICERS, LOCAL 911"/>
    <s v="POLICE OFFICER"/>
    <n v="0"/>
    <n v="0"/>
    <n v="0"/>
    <n v="0"/>
    <n v="1073.8699999999999"/>
    <n v="1073.8699999999999"/>
    <n v="0"/>
    <n v="5"/>
    <n v="5"/>
    <n v="0"/>
    <n v="0"/>
    <n v="1078.8699999999999"/>
    <n v="1078.8699999999999"/>
    <n v="0"/>
    <n v="0"/>
    <n v="1078.8699999999999"/>
  </r>
  <r>
    <x v="0"/>
    <x v="0"/>
    <s v="IOD2023"/>
    <x v="0"/>
    <s v="FTC-0005740"/>
    <s v="Pierson, Melissa "/>
    <s v="N"/>
    <s v="N"/>
    <s v="Closed"/>
    <n v="0"/>
    <n v="1"/>
    <s v="06/22/2024"/>
    <x v="2"/>
    <s v="Right ring finger, pain, swelling reduced mobility, tender_x000a_Lungs - loss of oxygen, pain, soreness, scratchy throat"/>
    <s v="MA"/>
    <m/>
    <m/>
    <s v="Miscellaneous Causes Absorption, Ingestion, Inhalation, or Vaccination, Not Otherwise Classified"/>
    <s v="Multiple Body Parts (Including Body Systems and Body Parts)"/>
    <s v="Multiple Injuries Multiple Physical Injuries Only"/>
    <n v="0"/>
    <s v="03/07/2016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7076"/>
    <s v="Ortiz, Jafet "/>
    <s v="N"/>
    <s v="N"/>
    <s v="Closed"/>
    <n v="0"/>
    <n v="1"/>
    <s v="06/25/2024"/>
    <x v="2"/>
    <s v="several small cuts/scratches "/>
    <s v="MA"/>
    <m/>
    <s v="POLICE OFFICER"/>
    <s v="Cut, Puncture, Scrape-Injured By Not Otherwise Classified"/>
    <s v="Upper Extremities Hand"/>
    <s v="Specific Injury Laceration"/>
    <n v="0"/>
    <s v="01/01/2024"/>
    <s v="Worcester IOD"/>
    <s v="Worcester IOD 250 - Police"/>
    <s v="250H - WPD - OPERATION DAYS"/>
    <s v="POLICE OFFICERS, LOCAL 911"/>
    <s v="POLICE OFFICER"/>
    <n v="0"/>
    <n v="0"/>
    <n v="0"/>
    <n v="0"/>
    <n v="451.51"/>
    <n v="451.51"/>
    <n v="0"/>
    <n v="3.45"/>
    <n v="3.45"/>
    <n v="0"/>
    <n v="0"/>
    <n v="454.96"/>
    <n v="454.96"/>
    <n v="0"/>
    <n v="0"/>
    <n v="454.96"/>
  </r>
  <r>
    <x v="0"/>
    <x v="0"/>
    <s v="IOD2023"/>
    <x v="0"/>
    <s v="FTC-0006123"/>
    <s v="Gemme, Daniel"/>
    <s v="N"/>
    <s v="N"/>
    <s v="Closed"/>
    <n v="0"/>
    <n v="1"/>
    <s v="06/27/2024"/>
    <x v="0"/>
    <s v="Exposure to bacteria via skin contact, absorption, by mouth"/>
    <s v="MA"/>
    <m/>
    <s v="FIRE FIGHTER"/>
    <s v="All other"/>
    <s v="All Other"/>
    <s v="All Other"/>
    <n v="0"/>
    <s v="12/29/2008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112"/>
    <s v="Sterns, Andres"/>
    <s v="N"/>
    <s v="N"/>
    <s v="Closed"/>
    <n v="0"/>
    <n v="1"/>
    <s v="06/27/2024"/>
    <x v="0"/>
    <s v="Exposure to bacteria via skin contact, absorption, by mouth"/>
    <s v="MA"/>
    <m/>
    <s v="FIRE FIGHTER"/>
    <s v="All other"/>
    <s v="All Other"/>
    <s v="All Other"/>
    <n v="0"/>
    <s v="02/18/2008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108"/>
    <s v="McCann, Stephen"/>
    <s v="N"/>
    <s v="N"/>
    <s v="Closed"/>
    <n v="0"/>
    <n v="1"/>
    <s v="06/27/2024"/>
    <x v="0"/>
    <s v="Exposure to bacteria via skin contact, absorption by mouth"/>
    <s v="MA"/>
    <m/>
    <s v="FIRE FIGHTER"/>
    <s v="All other"/>
    <s v="All Other"/>
    <s v="All Other"/>
    <n v="0"/>
    <s v="03/08/2004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096"/>
    <s v="Richard, Brian "/>
    <s v="N"/>
    <s v="N"/>
    <s v="Closed"/>
    <n v="0"/>
    <n v="1"/>
    <s v="06/27/2024"/>
    <x v="0"/>
    <s v="Right side, lower back, gluteal area. Soreness and weakness. Exposed to mouthful of water and open wound on right index finger."/>
    <s v="MA"/>
    <m/>
    <s v="FIREFIGHTER"/>
    <s v="All other"/>
    <s v="Multiple Body Parts Body Systems and Multiple Body Systems"/>
    <s v="All Other"/>
    <n v="0"/>
    <s v="01/09/2017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111"/>
    <s v="Salmon, Thomas "/>
    <s v="N"/>
    <s v="N"/>
    <s v="Closed"/>
    <n v="0"/>
    <n v="1"/>
    <s v="06/27/2024"/>
    <x v="0"/>
    <s v="Exposure to bacteria via skin contact, absorption, by mouth"/>
    <s v="MA"/>
    <m/>
    <s v="FIRE FIGHTER"/>
    <s v="All other"/>
    <s v="All Other"/>
    <s v="All Other"/>
    <n v="0"/>
    <s v="03/08/2004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102"/>
    <s v="Claros, Richard"/>
    <s v="N"/>
    <s v="N"/>
    <s v="Closed"/>
    <n v="0"/>
    <n v="1"/>
    <s v="06/27/2024"/>
    <x v="0"/>
    <s v="Exposed to water with bacteria up to knees.  Open cut on shin."/>
    <s v="MA"/>
    <m/>
    <s v="LIEUTENANT"/>
    <s v="Miscellaneous Causes Not Otherwise Classified"/>
    <s v="Multiple Body Parts (Including Body Systems and Body Parts)"/>
    <s v="Miscellaneous Unclassified"/>
    <n v="0"/>
    <s v="03/07/2016"/>
    <s v="Worcester IOD"/>
    <s v="Worcester IOD 260 - Fire"/>
    <s v="260518 - SOUTH EAST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099"/>
    <s v="Travaglio-Romeo, Michael"/>
    <s v="N"/>
    <s v="N"/>
    <s v="Closed"/>
    <n v="0"/>
    <n v="1"/>
    <s v="06/27/2024"/>
    <x v="0"/>
    <s v="Right knee and Lowe Leg"/>
    <s v="MA"/>
    <m/>
    <s v="FIRE FIGHTER"/>
    <s v="Struck or Injured By Not Otherwise Classified"/>
    <s v="Multiple Body Parts (Including Body Systems and Body Parts)"/>
    <s v="Multiple Injuries Multiple Physical Injuries Only"/>
    <n v="0"/>
    <s v="02/28/2022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103"/>
    <s v="Cotter, Paul"/>
    <s v="N"/>
    <s v="N"/>
    <s v="Closed"/>
    <n v="0"/>
    <n v="1"/>
    <s v="06/27/2024"/>
    <x v="0"/>
    <s v="Exposure to bacteria via skin contact, absorption by mouth"/>
    <s v="MA"/>
    <m/>
    <s v="FIRE FIGHTER"/>
    <s v="All other"/>
    <s v="Multiple Body Parts (Including Body Systems and Body Parts)"/>
    <s v="All Other"/>
    <n v="0"/>
    <s v="03/04/2019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106"/>
    <s v="Dunagan, Edwin"/>
    <s v="N"/>
    <s v="N"/>
    <s v="Closed"/>
    <n v="0"/>
    <n v="1"/>
    <s v="06/27/2024"/>
    <x v="0"/>
    <s v="Full body"/>
    <s v="MA"/>
    <m/>
    <s v="FIRE FIGHTER"/>
    <s v="All other"/>
    <s v="All Other"/>
    <s v="All Other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109"/>
    <s v="O'Connor, William"/>
    <s v="N"/>
    <s v="N"/>
    <s v="Closed"/>
    <n v="0"/>
    <n v="1"/>
    <s v="06/27/2024"/>
    <x v="0"/>
    <s v="Exposure to bacteria via skin contact, absorption, by mouth"/>
    <s v="MA"/>
    <m/>
    <s v="FIRE FIGHTER"/>
    <s v="All other"/>
    <s v="All Other"/>
    <s v="All Other"/>
    <n v="0"/>
    <s v="10/30/1995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288"/>
    <s v="Watts, Timothy"/>
    <s v="N"/>
    <s v="N"/>
    <s v="Closed"/>
    <n v="0"/>
    <n v="1"/>
    <s v="06/28/2024"/>
    <x v="2"/>
    <s v="Broken lower (left side) tooth.  Implant needed."/>
    <s v="MA"/>
    <m/>
    <m/>
    <s v="Struck or Injured By Animal or Insect"/>
    <s v="Head Teeth"/>
    <s v="Specific Injury All Other Specific Injuries NOC"/>
    <n v="0"/>
    <s v="11/04/1994"/>
    <s v="Worcester IOD"/>
    <s v="Worcester IOD 250 - Police"/>
    <s v="2508 - WPD - SPECIAL SERVICES"/>
    <s v="POLICE OFFICERS, LOCAL 911"/>
    <s v="SERGE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06092"/>
    <s v="Elliott, Marcel"/>
    <s v="N"/>
    <s v="N"/>
    <s v="Closed"/>
    <n v="0"/>
    <n v="1"/>
    <s v="06/30/2024"/>
    <x v="1"/>
    <s v="Left Ear, Left Shoulder and Knee.  Avulsion to earlobe requiring stitches."/>
    <s v="MA"/>
    <m/>
    <m/>
    <s v="Fall, Slip, or Trip Injury On Stairs"/>
    <s v="Multiple Body Parts (Including Body Systems and Body Parts)"/>
    <s v="Multiple Injuries Multiple Physical Injuries Only"/>
    <n v="0"/>
    <s v="02/28/2022"/>
    <s v="Worcester IOD"/>
    <s v="Worcester IOD 260 - Fire"/>
    <s v="260510 - GREENDALE STATION - FIRE DEPT"/>
    <s v="FIRE, LOCAL 1009"/>
    <s v="FIREFIGHTER"/>
    <n v="0"/>
    <n v="0"/>
    <n v="0"/>
    <n v="0"/>
    <n v="2945.97"/>
    <n v="2945.97"/>
    <n v="0"/>
    <n v="15"/>
    <n v="15"/>
    <n v="0"/>
    <n v="0"/>
    <n v="2960.97"/>
    <n v="2960.97"/>
    <n v="0"/>
    <n v="0"/>
    <n v="2960.97"/>
  </r>
  <r>
    <x v="0"/>
    <x v="0"/>
    <s v="IOD2023"/>
    <x v="0"/>
    <n v="7257439"/>
    <s v="McAtee, David"/>
    <s v="N"/>
    <s v="N"/>
    <s v="Closed"/>
    <n v="0"/>
    <n v="1"/>
    <s v="07/06/2023"/>
    <x v="1"/>
    <s v="05 Temporary Injury"/>
    <s v="MA"/>
    <m/>
    <s v="POLICE OFFICER"/>
    <s v="Fall, Slip, or Trip Injury Not Otherwise Classified"/>
    <s v="Lower Extremities Multiple Lower Extremities"/>
    <s v="Specific Injury Strain"/>
    <n v="0"/>
    <s v="04/24/2017"/>
    <s v="Worcester IOD"/>
    <s v="Worcester IOD 250 - Police"/>
    <s v="250K - WPD - OPER LAST HALF"/>
    <s v="POLICE OFFICERS, LOCAL 911"/>
    <s v="POLICE OFFICER"/>
    <n v="0"/>
    <n v="0"/>
    <n v="0"/>
    <n v="0"/>
    <n v="1851.26"/>
    <n v="1851.26"/>
    <n v="0"/>
    <n v="25.52"/>
    <n v="25.52"/>
    <n v="0"/>
    <n v="0"/>
    <n v="1876.78"/>
    <n v="1876.78"/>
    <n v="0"/>
    <n v="0"/>
    <n v="1876.78"/>
  </r>
  <r>
    <x v="0"/>
    <x v="0"/>
    <s v="IOD2023"/>
    <x v="0"/>
    <n v="7258245"/>
    <s v="Chau, Duy"/>
    <s v="N"/>
    <s v="N"/>
    <s v="Closed"/>
    <n v="0"/>
    <n v="1"/>
    <s v="07/07/2023"/>
    <x v="2"/>
    <s v="06 Medical Only"/>
    <s v="MA"/>
    <m/>
    <s v="POLICE OFFICER"/>
    <s v="Miscellaneous Causes Not Otherwise Classified"/>
    <s v="Multiple Body Parts No Physical Injury"/>
    <s v="Specific Injury No Physical Injury"/>
    <n v="0"/>
    <s v="10/15/2012"/>
    <s v="Worcester IOD"/>
    <s v="Worcester IOD 250 - Police"/>
    <s v="250K - WPD - OPER LAST HALF"/>
    <s v="POLICE OFFICERS, LOCAL 911"/>
    <s v="POLICE OFFICER"/>
    <n v="0"/>
    <n v="0"/>
    <n v="0"/>
    <n v="0"/>
    <n v="1184.99"/>
    <n v="1184.99"/>
    <n v="0"/>
    <n v="5"/>
    <n v="5"/>
    <n v="0"/>
    <n v="0"/>
    <n v="1189.99"/>
    <n v="1189.99"/>
    <n v="0"/>
    <n v="0"/>
    <n v="1189.99"/>
  </r>
  <r>
    <x v="0"/>
    <x v="0"/>
    <s v="IOD2023"/>
    <x v="0"/>
    <n v="7258243"/>
    <s v="Roman, Ramon"/>
    <s v="N"/>
    <s v="N"/>
    <s v="Closed"/>
    <n v="0"/>
    <n v="1"/>
    <s v="07/07/2023"/>
    <x v="2"/>
    <s v="06 Medical Only"/>
    <s v="MA"/>
    <m/>
    <s v="POLICE OFFICER"/>
    <s v="Miscellaneous Causes Not Otherwise Classified"/>
    <s v="Multiple Body Parts No Physical Injury"/>
    <s v="Specific Injury No Physical Injury"/>
    <n v="0"/>
    <s v="12/04/2006"/>
    <s v="Worcester IOD"/>
    <s v="Worcester IOD 250 - Police"/>
    <s v="250L - WPD - INVEST/VICE/SPEC OPS"/>
    <s v="POLICE OFFICERS, LOCAL 911"/>
    <s v="POLICE OFFICER"/>
    <n v="0"/>
    <n v="0"/>
    <n v="0"/>
    <n v="0"/>
    <n v="1200.43"/>
    <n v="1200.43"/>
    <n v="0"/>
    <n v="5"/>
    <n v="5"/>
    <n v="0"/>
    <n v="0"/>
    <n v="1205.43"/>
    <n v="1205.43"/>
    <n v="0"/>
    <n v="0"/>
    <n v="1205.43"/>
  </r>
  <r>
    <x v="0"/>
    <x v="0"/>
    <s v="IOD2023"/>
    <x v="0"/>
    <n v="7258278"/>
    <s v="Piskator, Brian"/>
    <s v="N"/>
    <s v="N"/>
    <s v="Closed"/>
    <n v="0"/>
    <n v="1"/>
    <s v="07/07/2023"/>
    <x v="1"/>
    <s v="05 Temporary Injury"/>
    <s v="MA"/>
    <m/>
    <s v="POLICE OFFICER"/>
    <s v="Strain or Injury By Reaching"/>
    <s v="Upper Extremities Wrist"/>
    <s v="Specific Injury Strain"/>
    <n v="0"/>
    <s v="09/08/2008"/>
    <s v="Worcester IOD"/>
    <s v="Worcester IOD 250 - Police"/>
    <s v="250L - WPD - INVEST/VICE/SPEC OPS"/>
    <s v="POLICE OFFICERS, LOCAL 911"/>
    <s v="POLICE OFFICER"/>
    <n v="0"/>
    <n v="0"/>
    <n v="0"/>
    <n v="0"/>
    <n v="17288.080000000002"/>
    <n v="17288.080000000002"/>
    <n v="0"/>
    <n v="2397.0500000000002"/>
    <n v="2397.0500000000002"/>
    <n v="0"/>
    <n v="0"/>
    <n v="19685.13"/>
    <n v="19685.13"/>
    <n v="0"/>
    <n v="0"/>
    <n v="19685.13"/>
  </r>
  <r>
    <x v="0"/>
    <x v="0"/>
    <s v="IOD2023"/>
    <x v="0"/>
    <n v="7258241"/>
    <s v="Spalatro, Michael"/>
    <s v="N"/>
    <s v="N"/>
    <s v="Closed"/>
    <n v="0"/>
    <n v="1"/>
    <s v="07/07/2023"/>
    <x v="2"/>
    <s v="06 Medical Only"/>
    <s v="MA"/>
    <m/>
    <s v="POLICE OFFICER"/>
    <s v="Miscellaneous Causes Not Otherwise Classified"/>
    <s v="Multiple Body Parts No Physical Injury"/>
    <s v="Specific Injury No Physical Injury"/>
    <n v="0"/>
    <s v="06/07/2004"/>
    <s v="Worcester IOD"/>
    <s v="Worcester IOD 250 - Police"/>
    <s v="250H - WPD - OPERATION DAYS"/>
    <s v="POLICE OFFICERS, LOCAL 911"/>
    <s v="POLICE OFFICER"/>
    <n v="0"/>
    <n v="0"/>
    <n v="0"/>
    <n v="0"/>
    <n v="1177.24"/>
    <n v="1177.24"/>
    <n v="0"/>
    <n v="5"/>
    <n v="5"/>
    <n v="0"/>
    <n v="0"/>
    <n v="1182.24"/>
    <n v="1182.24"/>
    <n v="0"/>
    <n v="0"/>
    <n v="1182.24"/>
  </r>
  <r>
    <x v="0"/>
    <x v="0"/>
    <s v="IOD2023"/>
    <x v="0"/>
    <n v="7258242"/>
    <s v="Lugo- Gardner, Jose"/>
    <s v="N"/>
    <s v="N"/>
    <s v="Closed"/>
    <n v="0"/>
    <n v="1"/>
    <s v="07/07/2023"/>
    <x v="2"/>
    <s v="06 Medical Only"/>
    <s v="MA"/>
    <m/>
    <s v="POLICE OFFICER"/>
    <s v="Miscellaneous Causes Not Otherwise Classified"/>
    <s v="Multiple Body Parts No Physical Injury"/>
    <s v="Specific Injury No Physical Injury"/>
    <n v="0"/>
    <s v="12/04/2006"/>
    <s v="Worcester IOD"/>
    <s v="Worcester IOD 250 - Police"/>
    <s v="250H - WPD - OPERATION DAYS"/>
    <s v="POLICE OFFICERS, LOCAL 911"/>
    <s v="POLICE OFFICER"/>
    <n v="0"/>
    <n v="0"/>
    <n v="0"/>
    <n v="0"/>
    <n v="1200.43"/>
    <n v="1200.43"/>
    <n v="0"/>
    <n v="5"/>
    <n v="5"/>
    <n v="0"/>
    <n v="0"/>
    <n v="1205.43"/>
    <n v="1205.43"/>
    <n v="0"/>
    <n v="0"/>
    <n v="1205.43"/>
  </r>
  <r>
    <x v="0"/>
    <x v="0"/>
    <s v="IOD2023"/>
    <x v="0"/>
    <n v="7258194"/>
    <s v="Diaz, Carlos"/>
    <s v="N"/>
    <s v="N"/>
    <s v="Closed"/>
    <n v="0"/>
    <n v="1"/>
    <s v="07/15/2023"/>
    <x v="2"/>
    <s v="06 Medical Only"/>
    <s v="MA"/>
    <m/>
    <s v="FIREFIGHTER"/>
    <s v="Striking Against or Stepping On Stationary Object"/>
    <s v="Head Soft Tissue"/>
    <s v="Specific Injury Laceration"/>
    <n v="0"/>
    <m/>
    <s v="Worcester IOD"/>
    <s v="Worcester IOD 260 - Fire"/>
    <s v="260504 - PARK AVE #424 - FIRE DEPT"/>
    <s v="FIRE, LOCAL 1009"/>
    <s v="FIREFIGHTER"/>
    <n v="0"/>
    <n v="0"/>
    <n v="0"/>
    <n v="0"/>
    <n v="1497.13"/>
    <n v="1497.13"/>
    <n v="0"/>
    <n v="11.2"/>
    <n v="11.2"/>
    <n v="0"/>
    <n v="0"/>
    <n v="1508.33"/>
    <n v="1508.33"/>
    <n v="0"/>
    <n v="0"/>
    <n v="1508.33"/>
  </r>
  <r>
    <x v="0"/>
    <x v="0"/>
    <s v="IOD2023"/>
    <x v="0"/>
    <n v="7258246"/>
    <s v="Laverty, Kevin"/>
    <s v="N"/>
    <s v="N"/>
    <s v="Closed"/>
    <n v="0"/>
    <n v="1"/>
    <s v="07/17/2023"/>
    <x v="2"/>
    <s v="06 Medical Only"/>
    <s v="MA"/>
    <m/>
    <s v="FIREFIGHTER"/>
    <s v="Miscellaneous Causes Not Otherwise Classified"/>
    <s v="Multiple Body Parts Whole Body"/>
    <s v="Multiple Injuries Multiple Physical Injuries Only"/>
    <n v="0"/>
    <s v="02/18/2008"/>
    <s v="Worcester IOD"/>
    <s v="Worcester IOD 260 - Fire"/>
    <s v="260502 -SOUTH DIVISION - FIRE DEPT"/>
    <s v="FIRE, LOCAL 1009"/>
    <s v="FIREFIGHTER"/>
    <n v="0"/>
    <n v="0"/>
    <n v="0"/>
    <n v="0"/>
    <n v="200"/>
    <n v="200"/>
    <n v="0"/>
    <n v="0"/>
    <n v="0"/>
    <n v="0"/>
    <n v="0"/>
    <n v="200"/>
    <n v="200"/>
    <n v="0"/>
    <n v="0"/>
    <n v="200"/>
  </r>
  <r>
    <x v="0"/>
    <x v="0"/>
    <s v="IOD2023"/>
    <x v="0"/>
    <n v="7258276"/>
    <s v="Hodgerney, James"/>
    <s v="N"/>
    <s v="N"/>
    <s v="Closed"/>
    <n v="0"/>
    <n v="1"/>
    <s v="07/18/2023"/>
    <x v="0"/>
    <s v="Not provided"/>
    <s v="MA"/>
    <m/>
    <s v="POLICE OFFICER"/>
    <s v="Strain or Injury By Not Otherwise Classified"/>
    <s v="Lower Extremities Lower leg"/>
    <s v="Specific Injury Strain"/>
    <n v="0"/>
    <s v="09/08/2008"/>
    <s v="Worcester IOD"/>
    <s v="Worcester IOD 250 - Police"/>
    <s v="250B - WPD-TRAF CASH RECONSTRUCT UNT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58394"/>
    <s v="Giard, Lucas"/>
    <s v="N"/>
    <s v="N"/>
    <s v="Closed"/>
    <n v="0"/>
    <n v="1"/>
    <s v="07/25/2023"/>
    <x v="2"/>
    <s v="06 Medical Only"/>
    <s v="MA"/>
    <m/>
    <s v="FIREFIGHTER"/>
    <s v="Cut, Puncture, Scrape-Injured By Object Being Lifted or Handled"/>
    <s v="Upper Extremities Lower Arm"/>
    <s v="Specific Injury Laceration"/>
    <n v="0"/>
    <s v="03/08/2019"/>
    <s v="Worcester IOD"/>
    <s v="Worcester IOD 260 - Fire"/>
    <s v="2604 - TRAINING - GROVE ST - FIRE DEPT"/>
    <s v="FIRE, LOCAL 1009"/>
    <s v="FIREFIGHTER"/>
    <n v="0"/>
    <n v="0"/>
    <n v="0"/>
    <n v="0"/>
    <n v="1963.03"/>
    <n v="1963.03"/>
    <n v="0"/>
    <n v="19.739999999999998"/>
    <n v="19.739999999999998"/>
    <n v="0"/>
    <n v="0"/>
    <n v="1982.77"/>
    <n v="1982.77"/>
    <n v="0"/>
    <n v="0"/>
    <n v="1982.77"/>
  </r>
  <r>
    <x v="0"/>
    <x v="0"/>
    <s v="IOD2023"/>
    <x v="0"/>
    <n v="7258696"/>
    <s v="Sansoucy, Robert"/>
    <s v="N"/>
    <s v="N"/>
    <s v="Closed"/>
    <n v="0"/>
    <n v="1"/>
    <s v="07/31/2023"/>
    <x v="1"/>
    <s v="05 Temporary Injury"/>
    <s v="MA"/>
    <m/>
    <s v="POLICE OFFICER"/>
    <s v="Strain or Injury By Lifting"/>
    <s v="Trunk Chest"/>
    <s v="Specific Injury Strain"/>
    <n v="0"/>
    <s v="10/28/2013"/>
    <s v="Worcester IOD"/>
    <s v="Worcester IOD 250 - Police"/>
    <s v="250J - WPD - OPER FIRST HALF"/>
    <s v="POLICE OFFICERS, LOCAL 911"/>
    <s v="POLICE OFFICER"/>
    <n v="0"/>
    <n v="0"/>
    <n v="0"/>
    <n v="0"/>
    <n v="9247.6200000000008"/>
    <n v="11691.38"/>
    <n v="-2443.7600000000002"/>
    <n v="768.68"/>
    <n v="768.68"/>
    <n v="0"/>
    <n v="-2443.7600000000002"/>
    <n v="12460.06"/>
    <n v="10016.299999999999"/>
    <n v="0"/>
    <n v="0"/>
    <n v="10016.299999999999"/>
  </r>
  <r>
    <x v="0"/>
    <x v="0"/>
    <s v="IOD2023"/>
    <x v="0"/>
    <n v="7259343"/>
    <s v="Mccarthy, Stephen"/>
    <s v="N"/>
    <s v="N"/>
    <s v="Closed"/>
    <n v="0"/>
    <n v="1"/>
    <s v="08/01/2023"/>
    <x v="1"/>
    <s v="05 Temporary Injury"/>
    <s v="MA"/>
    <m/>
    <s v="FIREFIGHTER"/>
    <s v="Miscellaneous Causes Absorption, Ingestion, Inhalation, or Vaccination, Not Otherwise Classified"/>
    <s v="Trunk Internal Organs"/>
    <s v="VA. - Cancer Presumption"/>
    <n v="0"/>
    <s v="10/30/1995"/>
    <s v="Worcester IOD"/>
    <s v="Worcester IOD 260 - Fire"/>
    <s v="260506 - FRANKLIN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59741"/>
    <s v="Boucher, Brian"/>
    <s v="N"/>
    <s v="N"/>
    <s v="Closed"/>
    <n v="0"/>
    <n v="1"/>
    <s v="08/05/2023"/>
    <x v="2"/>
    <s v="06 Medical Only"/>
    <s v="MA"/>
    <m/>
    <s v="FIREFIGHTER"/>
    <s v="Burn or Scald-Heat or Cold Exposures Contact With Temperature Extremes"/>
    <s v="Multiple Body Parts Whole Body"/>
    <s v="Specific Injury All Other Specific Injuries NOC"/>
    <n v="0"/>
    <s v="03/10/2014"/>
    <s v="Worcester IOD"/>
    <s v="Worcester IOD 260 - Fire"/>
    <s v="260508 - BURNCOAT ST - FIRE DEPT"/>
    <s v="FIRE, LOCAL 1009"/>
    <s v="FIREFIGHTER"/>
    <n v="0"/>
    <n v="0"/>
    <n v="0"/>
    <n v="0"/>
    <n v="2654.17"/>
    <n v="2654.17"/>
    <n v="0"/>
    <n v="25"/>
    <n v="25"/>
    <n v="0"/>
    <n v="0"/>
    <n v="2679.17"/>
    <n v="2679.17"/>
    <n v="0"/>
    <n v="0"/>
    <n v="2679.17"/>
  </r>
  <r>
    <x v="0"/>
    <x v="0"/>
    <s v="IOD2023"/>
    <x v="0"/>
    <n v="7258813"/>
    <s v="Caprioli, Matthew"/>
    <s v="N"/>
    <s v="N"/>
    <s v="Closed"/>
    <n v="0"/>
    <n v="1"/>
    <s v="08/05/2023"/>
    <x v="1"/>
    <s v="05 Temporary Injury"/>
    <s v="MA"/>
    <m/>
    <s v="FIREFIGHTER"/>
    <s v="Miscellaneous Causes Cumulative, Not Otherwise Classified"/>
    <s v="Upper Extremities Hand"/>
    <s v="Specific Injury All Other Specific Injuries NOC"/>
    <n v="0"/>
    <s v="03/08/2004"/>
    <s v="Worcester IOD"/>
    <s v="Worcester IOD 260 - Fire"/>
    <s v="260503 - GROVE ST STA - FIRE DEPT"/>
    <s v="FIRE, LOCAL 1009"/>
    <s v="FIREFIGHTER"/>
    <n v="0"/>
    <n v="0"/>
    <n v="0"/>
    <n v="0"/>
    <n v="1254.04"/>
    <n v="1254.04"/>
    <n v="0"/>
    <n v="28.75"/>
    <n v="28.75"/>
    <n v="0"/>
    <n v="0"/>
    <n v="1282.79"/>
    <n v="1282.79"/>
    <n v="0"/>
    <n v="0"/>
    <n v="1282.79"/>
  </r>
  <r>
    <x v="0"/>
    <x v="0"/>
    <s v="IOD2023"/>
    <x v="0"/>
    <n v="7258733"/>
    <s v="Brotherton, Brian"/>
    <s v="N"/>
    <s v="N"/>
    <s v="Closed"/>
    <n v="0"/>
    <n v="1"/>
    <s v="08/06/2023"/>
    <x v="2"/>
    <s v="06 Medical Only"/>
    <s v="MA"/>
    <m/>
    <s v="FIREFIGHTER"/>
    <s v="Miscellaneous Causes Not Otherwise Classified"/>
    <s v="Multiple Body Parts Whole Body"/>
    <s v="Specific Injury Heat Prostration"/>
    <n v="0"/>
    <s v="02/18/2008"/>
    <s v="Worcester IOD"/>
    <s v="Worcester IOD 260 - Fire"/>
    <s v="260502 -SOUTH DIVISION - FIRE DEPT"/>
    <s v="FIRE, LOCAL 1009"/>
    <s v="FIREFIGHTER"/>
    <n v="0"/>
    <n v="0"/>
    <n v="0"/>
    <n v="0"/>
    <n v="6293.7"/>
    <n v="6293.7"/>
    <n v="0"/>
    <n v="40"/>
    <n v="40"/>
    <n v="0"/>
    <n v="0"/>
    <n v="6333.7"/>
    <n v="6333.7"/>
    <n v="0"/>
    <n v="0"/>
    <n v="6333.7"/>
  </r>
  <r>
    <x v="0"/>
    <x v="0"/>
    <s v="IOD2023"/>
    <x v="0"/>
    <n v="7258882"/>
    <s v="Horan, Jeremy"/>
    <s v="N"/>
    <s v="N"/>
    <s v="Closed"/>
    <n v="0"/>
    <n v="1"/>
    <s v="08/09/2023"/>
    <x v="2"/>
    <s v="06 Medical Only"/>
    <s v="MA"/>
    <m/>
    <s v="FIREFIGHTER"/>
    <s v="Miscellaneous Causes Cumulative, Not Otherwise Classified"/>
    <s v="Multiple Body Parts Whole Body"/>
    <s v="Specific Injury All Other Specific Injuries NOC"/>
    <n v="0"/>
    <m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59346"/>
    <s v="Atchue, Joseph "/>
    <s v="N"/>
    <s v="N"/>
    <s v="Closed"/>
    <n v="0"/>
    <n v="1"/>
    <s v="08/17/2023"/>
    <x v="0"/>
    <s v="06 Medical Only"/>
    <s v="MA"/>
    <m/>
    <s v="POLICE OFFICER"/>
    <s v="Strain or Injury By Lifting"/>
    <s v="Lower Extremities Knee"/>
    <s v="Specific Injury Strain"/>
    <n v="0"/>
    <m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59464"/>
    <s v="D'Angelo, Dylan"/>
    <s v="N"/>
    <s v="N"/>
    <s v="Closed"/>
    <n v="0"/>
    <n v="1"/>
    <s v="08/19/2023"/>
    <x v="0"/>
    <s v="Not provided"/>
    <s v="MA"/>
    <m/>
    <s v="POLICE OFFICER"/>
    <s v="Striking Against or Stepping On Stepping on Sharp Object"/>
    <s v="Lower Extremities Foot"/>
    <s v="Specific Injury Puncture"/>
    <n v="0"/>
    <m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59679"/>
    <s v="Klucznik, Keith "/>
    <s v="N"/>
    <s v="N"/>
    <s v="Closed"/>
    <n v="0"/>
    <n v="1"/>
    <s v="08/26/2023"/>
    <x v="2"/>
    <s v="06 Medical Only"/>
    <s v="MA"/>
    <m/>
    <s v="POLICE OFFICER"/>
    <s v="Struck or Injured By Animal or Insect"/>
    <s v="Lower Extremities Knee"/>
    <s v="Specific Injury Puncture"/>
    <n v="0"/>
    <m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s v="FTC-0015568"/>
    <s v="Aguilar, Rebecca"/>
    <s v="N"/>
    <s v="N"/>
    <s v="Closed"/>
    <n v="0"/>
    <n v="1"/>
    <s v="08/27/2023"/>
    <x v="2"/>
    <s v="PTSD"/>
    <s v="MA"/>
    <m/>
    <s v="POLICE OFFICER"/>
    <s v="All other"/>
    <s v="Head Brain"/>
    <s v="Occupational Disease or Cumulative Injury Mental Stress"/>
    <n v="0"/>
    <s v="10/15/2012"/>
    <s v="Worcester IOD"/>
    <s v="Worcester IOD 250 - Police"/>
    <s v="2501 - WPD - OFFICE OF THE CHIE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59544"/>
    <s v="Remington, Charles "/>
    <s v="N"/>
    <s v="N"/>
    <s v="Closed"/>
    <n v="0"/>
    <n v="1"/>
    <s v="08/29/2023"/>
    <x v="1"/>
    <s v="05 Temporary Injury"/>
    <s v="MA"/>
    <m/>
    <s v="FIREFIGHTER"/>
    <s v="Cut, Puncture, Scrape-Injured By Object Being Lifted or Handled"/>
    <s v="Upper Extremities Hand"/>
    <s v="Specific Injury Laceration"/>
    <n v="0"/>
    <s v="10/03/2022"/>
    <s v="Worcester IOD"/>
    <s v="Worcester IOD 260 - Fire"/>
    <s v="260510 - GREENDALE STATION - FIRE DEPT"/>
    <s v="FIRE, LOCAL 1009"/>
    <s v="FIREFIGHTER"/>
    <n v="0"/>
    <n v="0"/>
    <n v="0"/>
    <n v="0"/>
    <n v="7249.93"/>
    <n v="7249.93"/>
    <n v="0"/>
    <n v="37.840000000000003"/>
    <n v="37.840000000000003"/>
    <n v="0"/>
    <n v="0"/>
    <n v="7287.77"/>
    <n v="7287.77"/>
    <n v="0"/>
    <n v="0"/>
    <n v="7287.77"/>
  </r>
  <r>
    <x v="0"/>
    <x v="0"/>
    <s v="IOD2023"/>
    <x v="0"/>
    <n v="7259658"/>
    <s v="Mimeault, Dale"/>
    <s v="N"/>
    <s v="N"/>
    <s v="Closed"/>
    <n v="0"/>
    <n v="1"/>
    <s v="09/05/2023"/>
    <x v="1"/>
    <s v="05 Temporary Injury"/>
    <s v="MA"/>
    <m/>
    <s v="FIREFIGHTER"/>
    <s v="Strain or Injury By Twisting"/>
    <s v="Lower Extremities Knee"/>
    <s v="Specific Injury Strain"/>
    <n v="0"/>
    <s v="10/25/2010"/>
    <s v="Worcester IOD"/>
    <s v="Worcester IOD 260 - Fire"/>
    <s v="260502 -SOUTH DIVISION - FIRE DEPT"/>
    <s v="FIRE, LOCAL 1009"/>
    <s v="FIREFIGHTER"/>
    <n v="0"/>
    <n v="0"/>
    <n v="0"/>
    <n v="0"/>
    <n v="111.19"/>
    <n v="111.19"/>
    <n v="0"/>
    <n v="0"/>
    <n v="0"/>
    <n v="0"/>
    <n v="0"/>
    <n v="111.19"/>
    <n v="111.19"/>
    <n v="0"/>
    <n v="0"/>
    <n v="111.19"/>
  </r>
  <r>
    <x v="0"/>
    <x v="0"/>
    <s v="IOD2023"/>
    <x v="0"/>
    <n v="7259909"/>
    <s v="Donovan, Joshua "/>
    <s v="N"/>
    <s v="N"/>
    <s v="Closed"/>
    <n v="0"/>
    <n v="1"/>
    <s v="09/09/2023"/>
    <x v="2"/>
    <s v="06 Medical Only"/>
    <s v="MA"/>
    <m/>
    <s v="FIREFIGHTER"/>
    <s v="Miscellaneous Causes Not Otherwise Classified"/>
    <s v="Upper Extremities Multiple Upper Extremities"/>
    <s v="Specific Injury No Physical Injury"/>
    <n v="0"/>
    <m/>
    <s v="Worcester IOD"/>
    <s v="Worcester IOD 260 - Fire"/>
    <s v="260502 -SOUTH DIVISION - FIRE DEPT"/>
    <s v="FIRE, LOCAL 1009"/>
    <s v="FIREFIGHTER"/>
    <n v="0"/>
    <n v="0"/>
    <n v="0"/>
    <n v="0"/>
    <n v="1086.54"/>
    <n v="1086.54"/>
    <n v="0"/>
    <n v="10"/>
    <n v="10"/>
    <n v="0"/>
    <n v="0"/>
    <n v="1096.54"/>
    <n v="1096.54"/>
    <n v="0"/>
    <n v="0"/>
    <n v="1096.54"/>
  </r>
  <r>
    <x v="0"/>
    <x v="0"/>
    <s v="IOD2023"/>
    <x v="0"/>
    <n v="7259933"/>
    <s v="George, Michael"/>
    <s v="N"/>
    <s v="N"/>
    <s v="Closed"/>
    <n v="0"/>
    <n v="1"/>
    <s v="09/09/2023"/>
    <x v="2"/>
    <s v="06 Medical Only"/>
    <s v="MA"/>
    <m/>
    <s v="FIREFIGHTER"/>
    <s v="Motor Vehicle Not Otherwise Classified"/>
    <s v="Upper Extremities Multiple Upper Extremities"/>
    <s v="Specific Injury No Physical Injury"/>
    <n v="0"/>
    <s v="03/08/2004"/>
    <s v="Worcester IOD"/>
    <s v="Worcester IOD 260 - Fire"/>
    <s v="260504 - PARK AVE #424 - FIRE DEPT"/>
    <s v="FIRE, LOCAL 1009"/>
    <s v="LIEUTENANT"/>
    <n v="0"/>
    <n v="0"/>
    <n v="0"/>
    <n v="0"/>
    <n v="1086.54"/>
    <n v="1086.54"/>
    <n v="0"/>
    <n v="10"/>
    <n v="10"/>
    <n v="0"/>
    <n v="0"/>
    <n v="1096.54"/>
    <n v="1096.54"/>
    <n v="0"/>
    <n v="0"/>
    <n v="1096.54"/>
  </r>
  <r>
    <x v="0"/>
    <x v="0"/>
    <s v="IOD2023"/>
    <x v="0"/>
    <n v="7260171"/>
    <s v="Aguilar, Rebecca"/>
    <s v="N"/>
    <s v="N"/>
    <s v="Closed"/>
    <n v="0"/>
    <n v="1"/>
    <s v="09/12/2023"/>
    <x v="1"/>
    <s v="05 Temporary Injury"/>
    <s v="MA"/>
    <m/>
    <s v="POLICE OFFICER"/>
    <s v="Motor Vehicle Collision or Sideswipe With Another Vehicle"/>
    <s v="Upper Extremities Multiple Upper Extremities"/>
    <s v="Specific Injury Strain"/>
    <n v="0"/>
    <s v="10/15/2012"/>
    <s v="Worcester IOD"/>
    <s v="Worcester IOD 250 - Police"/>
    <s v="250L - WPD - INVEST/VICE/SPEC OPS"/>
    <s v="POLICE OFFICERS, LOCAL 911"/>
    <s v="POLICE OFFICER"/>
    <n v="0"/>
    <n v="0"/>
    <n v="0"/>
    <n v="0"/>
    <n v="119.13"/>
    <n v="119.13"/>
    <n v="0"/>
    <n v="3.67"/>
    <n v="3.67"/>
    <n v="0"/>
    <n v="0"/>
    <n v="122.8"/>
    <n v="122.8"/>
    <n v="0"/>
    <n v="0"/>
    <n v="122.8"/>
  </r>
  <r>
    <x v="0"/>
    <x v="0"/>
    <s v="IOD2023"/>
    <x v="0"/>
    <n v="7260172"/>
    <s v="Gilles, Alain Bernard"/>
    <s v="N"/>
    <s v="N"/>
    <s v="Closed"/>
    <n v="0"/>
    <n v="1"/>
    <s v="09/16/2023"/>
    <x v="1"/>
    <s v="05 Temporary Injury"/>
    <s v="MA"/>
    <m/>
    <s v="POLICE OFFICER"/>
    <s v="Strain or Injury By Not Otherwise Classified"/>
    <s v="Lower Extremities Ankle"/>
    <s v="Specific Injury Sprain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2051.75"/>
    <n v="2051.75"/>
    <n v="0"/>
    <n v="23.88"/>
    <n v="23.88"/>
    <n v="0"/>
    <n v="0"/>
    <n v="2075.63"/>
    <n v="2075.63"/>
    <n v="0"/>
    <n v="0"/>
    <n v="2075.63"/>
  </r>
  <r>
    <x v="0"/>
    <x v="0"/>
    <s v="IOD2023"/>
    <x v="0"/>
    <n v="7260124"/>
    <s v="Malone, Thomas"/>
    <s v="N"/>
    <s v="N"/>
    <s v="Closed"/>
    <n v="0"/>
    <n v="1"/>
    <s v="09/18/2023"/>
    <x v="2"/>
    <s v="06 Medical Only"/>
    <s v="MA"/>
    <m/>
    <s v="FIREFIGHTER"/>
    <s v="Fall, Slip, or Trip Injury Slipped, Did Not Fall"/>
    <s v="Trunk Lower Back Area"/>
    <s v="Specific Injury Strain"/>
    <n v="0"/>
    <s v="12/29/2008"/>
    <s v="Worcester IOD"/>
    <s v="Worcester IOD 260 - Fire"/>
    <s v="260502 -SOUTH DIVISION - FIRE DEPT"/>
    <s v="FIRE, LOCAL 1009"/>
    <s v="FIREFIGHTER"/>
    <n v="0"/>
    <n v="0"/>
    <n v="0"/>
    <n v="0"/>
    <n v="203.91"/>
    <n v="203.91"/>
    <n v="0"/>
    <n v="9.7799999999999994"/>
    <n v="9.7799999999999994"/>
    <n v="0"/>
    <n v="0"/>
    <n v="213.69"/>
    <n v="213.69"/>
    <n v="0"/>
    <n v="0"/>
    <n v="213.69"/>
  </r>
  <r>
    <x v="0"/>
    <x v="0"/>
    <s v="IOD2023"/>
    <x v="0"/>
    <n v="7260582"/>
    <s v="Rosario, Irving"/>
    <s v="N"/>
    <s v="N"/>
    <s v="Reopened"/>
    <n v="1"/>
    <n v="0"/>
    <s v="09/26/2023"/>
    <x v="1"/>
    <s v="06 Medical Only"/>
    <s v="MA"/>
    <m/>
    <s v="POLICE OFFICER"/>
    <s v="Motor Vehicle Collision or Sideswipe With Another Vehicle"/>
    <s v="Trunk Lower Back Area"/>
    <s v="Specific Injury Strain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26180.22"/>
    <n v="20552.830000000002"/>
    <n v="5627.39"/>
    <n v="5169.17"/>
    <n v="4846.1899999999996"/>
    <n v="322.98"/>
    <n v="5950.37"/>
    <n v="25399.02"/>
    <n v="31349.39"/>
    <n v="0"/>
    <n v="0"/>
    <n v="31349.39"/>
  </r>
  <r>
    <x v="0"/>
    <x v="0"/>
    <s v="IOD2023"/>
    <x v="0"/>
    <n v="7260646"/>
    <s v="Marchezi, Elliezio"/>
    <s v="N"/>
    <s v="N"/>
    <s v="Closed"/>
    <n v="0"/>
    <n v="1"/>
    <s v="10/01/2023"/>
    <x v="0"/>
    <s v="Not provided"/>
    <s v="MA"/>
    <m/>
    <s v="FIREFIGHTER"/>
    <s v="Miscellaneous Causes Absorption, Ingestion, Inhalation, or Vaccination, Not Otherwise Classified"/>
    <s v="Multiple Body Parts Whole Body"/>
    <s v="Specific Injury No Physical Injury"/>
    <n v="0"/>
    <m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0642"/>
    <s v="O'Rourke, Timothy"/>
    <s v="N"/>
    <s v="N"/>
    <s v="Closed"/>
    <n v="0"/>
    <n v="1"/>
    <s v="10/01/2023"/>
    <x v="0"/>
    <s v="Not provided"/>
    <s v="MA"/>
    <m/>
    <s v="FIREFIGHTER"/>
    <s v="Miscellaneous Causes Absorption, Ingestion, Inhalation, or Vaccination, Not Otherwise Classified"/>
    <s v="Multiple Body Parts Whole Body"/>
    <s v="Specific Injury No Physical Injury"/>
    <n v="0"/>
    <s v="03/07/2016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0644"/>
    <s v="Moro, Carlos"/>
    <s v="N"/>
    <s v="N"/>
    <s v="Closed"/>
    <n v="0"/>
    <n v="1"/>
    <s v="10/01/2023"/>
    <x v="0"/>
    <s v="Not provided"/>
    <s v="MA"/>
    <m/>
    <s v="FIREFIGHTER"/>
    <s v="Miscellaneous Causes Absorption, Ingestion, Inhalation, or Vaccination, Not Otherwise Classified"/>
    <s v="Multiple Body Parts Whole Body"/>
    <s v="Specific Injury No Physical Injury"/>
    <n v="0"/>
    <s v="03/09/2020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0645"/>
    <s v="Ramirez, Joey"/>
    <s v="N"/>
    <s v="N"/>
    <s v="Closed"/>
    <n v="0"/>
    <n v="1"/>
    <s v="10/01/2023"/>
    <x v="0"/>
    <s v="Not provided"/>
    <s v="MA"/>
    <m/>
    <s v="FIREFIGHTER"/>
    <s v="Miscellaneous Causes Absorption, Ingestion, Inhalation, or Vaccination, Not Otherwise Classified"/>
    <s v="Multiple Body Parts Whole Body"/>
    <s v="Specific Injury No Physical Injury"/>
    <n v="0"/>
    <m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2232"/>
    <s v="Dejesus, Nazariel"/>
    <s v="N"/>
    <s v="N"/>
    <s v="Closed"/>
    <n v="0"/>
    <n v="1"/>
    <s v="10/02/2023"/>
    <x v="2"/>
    <s v="06 Medical Only"/>
    <s v="MA"/>
    <m/>
    <s v="POLICE OFFICER"/>
    <s v="Struck or Injured By Object Handled by Others"/>
    <s v="Lower Extremities Foot"/>
    <s v="Specific Injury Sprain"/>
    <n v="0"/>
    <s v="09/20/2022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0880"/>
    <s v="Spencer, Daniel"/>
    <s v="N"/>
    <s v="N"/>
    <s v="Closed"/>
    <n v="0"/>
    <n v="1"/>
    <s v="10/05/2023"/>
    <x v="0"/>
    <s v="Not provided"/>
    <s v="MA"/>
    <m/>
    <s v="LIEUTENANT"/>
    <s v="Struck or Injured By Object Being Lifted or Handled"/>
    <s v="Upper Extremities Lower Arm"/>
    <s v="Specific Injury Contusion"/>
    <n v="0"/>
    <s v="10/25/2010"/>
    <s v="Worcester IOD"/>
    <s v="Worcester IOD 260 - Fire"/>
    <s v="260509 - TATNUCK SQUARE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0881"/>
    <s v="Pierson, Melissa"/>
    <s v="N"/>
    <s v="N"/>
    <s v="Closed"/>
    <n v="0"/>
    <n v="1"/>
    <s v="10/05/2023"/>
    <x v="1"/>
    <s v="05 Temporary Injury"/>
    <s v="MA"/>
    <m/>
    <s v="FIREFIGHTER"/>
    <s v="Striking Against or Stepping On Stationary Object"/>
    <s v="Upper Extremities Finger(s)"/>
    <s v="Specific Injury Contusion"/>
    <n v="0"/>
    <s v="03/07/2016"/>
    <s v="Worcester IOD"/>
    <s v="Worcester IOD 260 - Fire"/>
    <s v="260504 - PARK AVE #424 - FIRE DEPT"/>
    <s v="FIRE, LOCAL 1009"/>
    <s v="FIREFIGHTER"/>
    <n v="0"/>
    <n v="0"/>
    <n v="0"/>
    <n v="0"/>
    <n v="134.27000000000001"/>
    <n v="134.27000000000001"/>
    <n v="0"/>
    <n v="6.91"/>
    <n v="6.91"/>
    <n v="0"/>
    <n v="0"/>
    <n v="141.18"/>
    <n v="141.18"/>
    <n v="0"/>
    <n v="0"/>
    <n v="141.18"/>
  </r>
  <r>
    <x v="0"/>
    <x v="0"/>
    <s v="IOD2023"/>
    <x v="0"/>
    <n v="7263609"/>
    <s v="Riley, Joseph"/>
    <s v="N"/>
    <s v="N"/>
    <s v="Closed"/>
    <n v="0"/>
    <n v="1"/>
    <s v="10/10/2023"/>
    <x v="1"/>
    <s v="05 Temporary Injury"/>
    <s v="MA"/>
    <m/>
    <s v="POLICE OFFICER"/>
    <s v="Strain or Injury By Pushing or Pulling"/>
    <s v="Upper Extremities Elbow"/>
    <s v="Specific Injury Strain"/>
    <n v="0"/>
    <s v="01/25/2021"/>
    <s v="Worcester IOD"/>
    <s v="Worcester IOD 250 - Police"/>
    <s v="250K - WPD - OPER LAST HALF"/>
    <s v="POLICE OFFICERS, LOCAL 911"/>
    <s v="POLICE OFFICER"/>
    <n v="0"/>
    <n v="0"/>
    <n v="0"/>
    <n v="0"/>
    <n v="13446.75"/>
    <n v="13446.75"/>
    <n v="0"/>
    <n v="583.26"/>
    <n v="583.26"/>
    <n v="0"/>
    <n v="0"/>
    <n v="14030.01"/>
    <n v="14030.01"/>
    <n v="0"/>
    <n v="0"/>
    <n v="14030.01"/>
  </r>
  <r>
    <x v="0"/>
    <x v="0"/>
    <s v="IOD2023"/>
    <x v="0"/>
    <n v="7262088"/>
    <s v="Watkins, Jarrett"/>
    <s v="N"/>
    <s v="N"/>
    <s v="Closed"/>
    <n v="0"/>
    <n v="1"/>
    <s v="10/16/2023"/>
    <x v="0"/>
    <s v="Not provided"/>
    <s v="MA"/>
    <m/>
    <s v="SERGEANT"/>
    <s v="Fall, Slip, or Trip Injury On Same Level"/>
    <s v="Upper Extremities Lower Arm"/>
    <s v="Specific Injury Contusion"/>
    <n v="0"/>
    <s v="03/26/2001"/>
    <s v="Worcester IOD"/>
    <s v="Worcester IOD 250 - Police"/>
    <s v="250K - WPD - OPER LAST HALF"/>
    <s v="POLICE OFFICIALS, LOCAL 504"/>
    <s v="SERGE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1649"/>
    <s v="Caneen, Ryan"/>
    <s v="N"/>
    <s v="N"/>
    <s v="Closed"/>
    <n v="0"/>
    <n v="1"/>
    <s v="10/17/2023"/>
    <x v="2"/>
    <s v="06 Medical Only"/>
    <s v="MA"/>
    <m/>
    <s v="POLICE OFFICER"/>
    <s v="Struck or Injured By Animal or Insect"/>
    <s v="Head Eye(s)"/>
    <s v="Specific Injury Puncture"/>
    <n v="0"/>
    <s v="10/15/2012"/>
    <s v="Worcester IOD"/>
    <s v="Worcester IOD 250 - Police"/>
    <s v="250J - WPD - OPER FIRST HALF"/>
    <s v="POLICE OFFICERS, LOCAL 911"/>
    <s v="POLICE OFFICER"/>
    <n v="0"/>
    <n v="0"/>
    <n v="0"/>
    <n v="0"/>
    <n v="982.44"/>
    <n v="982.44"/>
    <n v="0"/>
    <n v="10.17"/>
    <n v="10.17"/>
    <n v="0"/>
    <n v="0"/>
    <n v="992.61"/>
    <n v="992.61"/>
    <n v="0"/>
    <n v="0"/>
    <n v="992.61"/>
  </r>
  <r>
    <x v="0"/>
    <x v="0"/>
    <s v="IOD2023"/>
    <x v="0"/>
    <n v="7262089"/>
    <s v="Lovely, Sean "/>
    <s v="N"/>
    <s v="N"/>
    <s v="Closed"/>
    <n v="0"/>
    <n v="1"/>
    <s v="10/24/2023"/>
    <x v="1"/>
    <s v="05 Temporary Injury"/>
    <s v="MA"/>
    <m/>
    <s v="POLICE OFFICER"/>
    <s v="Struck or Injured By Fellow Worker; Patient or other person"/>
    <s v="Upper Extremities Shoulder(s)"/>
    <s v="Specific Injury Strain"/>
    <n v="0"/>
    <s v="11/04/1994"/>
    <s v="Worcester IOD"/>
    <s v="Worcester IOD 250 - Police"/>
    <s v="250E - WPD - PLANNING"/>
    <s v="POLICE OFFICERS, LOCAL 911"/>
    <s v="POLICE OFFICER"/>
    <n v="0"/>
    <n v="0"/>
    <n v="0"/>
    <n v="0"/>
    <n v="33.5"/>
    <n v="33.5"/>
    <n v="0"/>
    <n v="2.98"/>
    <n v="2.98"/>
    <n v="0"/>
    <n v="0"/>
    <n v="36.479999999999997"/>
    <n v="36.479999999999997"/>
    <n v="0"/>
    <n v="0"/>
    <n v="36.479999999999997"/>
  </r>
  <r>
    <x v="0"/>
    <x v="0"/>
    <s v="IOD2023"/>
    <x v="0"/>
    <n v="7261825"/>
    <s v="King, John "/>
    <s v="N"/>
    <s v="N"/>
    <s v="Closed"/>
    <n v="0"/>
    <n v="1"/>
    <s v="10/30/2023"/>
    <x v="1"/>
    <s v="05 Temporary Injury"/>
    <s v="MA"/>
    <m/>
    <s v="LIEUTENANT"/>
    <s v="Strain or Injury By Pushing or Pulling"/>
    <s v="Lower Extremities Knee"/>
    <s v="Specific Injury Strain"/>
    <n v="0"/>
    <s v="10/30/1995"/>
    <s v="Worcester IOD"/>
    <s v="Worcester IOD 260 - Fire"/>
    <s v="260502 -SOUTH DIVISION - FIRE DEPT"/>
    <s v="FIRE, LOCAL 1009"/>
    <s v="CAPTAIN"/>
    <n v="0"/>
    <n v="0"/>
    <n v="0"/>
    <n v="0"/>
    <n v="7614.14"/>
    <n v="7614.14"/>
    <n v="0"/>
    <n v="306.07"/>
    <n v="306.07"/>
    <n v="0"/>
    <n v="0"/>
    <n v="7920.21"/>
    <n v="7920.21"/>
    <n v="0"/>
    <n v="0"/>
    <n v="7920.21"/>
  </r>
  <r>
    <x v="0"/>
    <x v="0"/>
    <s v="IOD2023"/>
    <x v="0"/>
    <n v="7261968"/>
    <s v="Lariviere, Bruce"/>
    <s v="N"/>
    <s v="N"/>
    <s v="Closed"/>
    <n v="0"/>
    <n v="1"/>
    <s v="11/01/2023"/>
    <x v="1"/>
    <s v="05 Temporary Injury"/>
    <s v="MA"/>
    <m/>
    <s v="FIREFIGHTER"/>
    <s v="Miscellaneous Causes Cumulative, Not Otherwise Classified"/>
    <s v="Trunk Chest"/>
    <s v="Specific Injury All Other Specific Injuries NOC"/>
    <n v="0"/>
    <s v="09/17/2001"/>
    <s v="Worcester IOD"/>
    <s v="Worcester IOD 260 - Fire"/>
    <s v="260506 - FRANKLIN ST STA - FIRE DEPT"/>
    <s v="FIRE, LOCAL 1009"/>
    <s v="FIREFIGHTER"/>
    <n v="0"/>
    <n v="0"/>
    <n v="0"/>
    <n v="0"/>
    <n v="79257"/>
    <n v="79257"/>
    <n v="0"/>
    <n v="2483.14"/>
    <n v="2483.14"/>
    <n v="0"/>
    <n v="0"/>
    <n v="81740.14"/>
    <n v="81740.14"/>
    <n v="0"/>
    <n v="0"/>
    <n v="81740.14"/>
  </r>
  <r>
    <x v="0"/>
    <x v="0"/>
    <s v="IOD2023"/>
    <x v="0"/>
    <n v="7262234"/>
    <s v="Gaffney, Paul "/>
    <s v="N"/>
    <s v="N"/>
    <s v="Closed"/>
    <n v="0"/>
    <n v="1"/>
    <s v="11/03/2023"/>
    <x v="0"/>
    <s v="Not provided"/>
    <s v="MA"/>
    <m/>
    <s v="LIEUTENANT"/>
    <s v="Strain or Injury By Not Otherwise Classified"/>
    <s v="Upper Extremities Shoulder(s)"/>
    <s v="Specific Injury Strain"/>
    <n v="0"/>
    <s v="03/16/1987"/>
    <s v="Worcester IOD"/>
    <s v="Worcester IOD 250 - Police"/>
    <s v="250H - WPD - OPERATION DAYS"/>
    <s v="POLICE OFFICERS, LOCAL 911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2127"/>
    <s v="Burris, Brian "/>
    <s v="N"/>
    <s v="N"/>
    <s v="Closed"/>
    <n v="0"/>
    <n v="1"/>
    <s v="11/07/2023"/>
    <x v="0"/>
    <s v="Not provided"/>
    <s v="MA"/>
    <m/>
    <s v="LIEUTENANT"/>
    <s v="Strain or Injury By Not Otherwise Classified"/>
    <s v="Neck Soft Tissue"/>
    <s v="Specific Injury Strain"/>
    <n v="0"/>
    <s v="09/08/1997"/>
    <s v="Worcester IOD"/>
    <s v="Worcester IOD 260 - Fire"/>
    <s v="2603 - FIRE - PREVENTION - GROVE S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2237"/>
    <s v="Mason, Michael"/>
    <s v="N"/>
    <s v="N"/>
    <s v="Closed"/>
    <n v="0"/>
    <n v="1"/>
    <s v="11/09/2023"/>
    <x v="0"/>
    <s v="Not provided"/>
    <s v="MA"/>
    <m/>
    <s v="POLICE OFFICER"/>
    <s v="Struck or Injured By Fellow Worker; Patient or other person"/>
    <s v="Upper Extremities Hand"/>
    <s v="Specific Injury Strain"/>
    <n v="0"/>
    <s v="10/15/2012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2672"/>
    <s v="Stankus, Matthew"/>
    <s v="N"/>
    <s v="N"/>
    <s v="Closed"/>
    <n v="0"/>
    <n v="1"/>
    <s v="11/13/2023"/>
    <x v="2"/>
    <s v="06 Medical Only"/>
    <s v="MA"/>
    <m/>
    <s v="FIREFIGHTER"/>
    <s v="Strain or Injury By Lifting"/>
    <s v="Trunk Lower Back Area"/>
    <s v="Specific Injury Strain"/>
    <n v="0"/>
    <s v="03/04/2019"/>
    <s v="Worcester IOD"/>
    <s v="Worcester IOD 260 - Fire"/>
    <s v="260513 - MCKEON ROAD STATION - FIRE DEPT"/>
    <s v="FIRE, LOCAL 1009"/>
    <s v="FIREFIGHTER"/>
    <n v="0"/>
    <n v="0"/>
    <n v="0"/>
    <n v="0"/>
    <n v="0"/>
    <n v="0"/>
    <n v="0"/>
    <n v="9.1999999999999993"/>
    <n v="9.1999999999999993"/>
    <n v="0"/>
    <n v="0"/>
    <n v="9.1999999999999993"/>
    <n v="9.1999999999999993"/>
    <n v="0"/>
    <n v="0"/>
    <n v="9.1999999999999993"/>
  </r>
  <r>
    <x v="0"/>
    <x v="0"/>
    <s v="IOD2023"/>
    <x v="0"/>
    <n v="7262560"/>
    <s v="Vo, Ngoc"/>
    <s v="N"/>
    <s v="N"/>
    <s v="Closed"/>
    <n v="0"/>
    <n v="1"/>
    <s v="11/14/2023"/>
    <x v="2"/>
    <s v="06 Medical Only"/>
    <s v="MA"/>
    <m/>
    <s v="POLICE OFFICER"/>
    <s v="Cut, Puncture, Scrape-Injured By Not Otherwise Classified"/>
    <s v="Upper Extremities Hand"/>
    <s v="Specific Injury Puncture"/>
    <n v="0"/>
    <s v="03/26/2001"/>
    <s v="Worcester IOD"/>
    <s v="Worcester IOD 250 - Police"/>
    <s v="250H - WPD - OPERATION DAYS"/>
    <s v="POLICE OFFICERS, LOCAL 911"/>
    <s v="POLICE OFFICER"/>
    <n v="0"/>
    <n v="0"/>
    <n v="0"/>
    <n v="0"/>
    <n v="1652.28"/>
    <n v="1652.28"/>
    <n v="0"/>
    <n v="17.5"/>
    <n v="17.5"/>
    <n v="0"/>
    <n v="0"/>
    <n v="1669.78"/>
    <n v="1669.78"/>
    <n v="0"/>
    <n v="0"/>
    <n v="1669.78"/>
  </r>
  <r>
    <x v="0"/>
    <x v="0"/>
    <s v="IOD2023"/>
    <x v="0"/>
    <n v="7262474"/>
    <s v="Donoghue, Thomas"/>
    <s v="N"/>
    <s v="N"/>
    <s v="Open"/>
    <n v="1"/>
    <n v="0"/>
    <s v="11/15/2023"/>
    <x v="1"/>
    <s v="05 Temporary Injury"/>
    <s v="MA"/>
    <m/>
    <s v="FIREFIGHTER"/>
    <s v="Strain or Injury By Reaching"/>
    <s v="Upper Extremities Upper Arm"/>
    <s v="Specific Injury Strain"/>
    <n v="0"/>
    <s v="03/08/2004"/>
    <s v="Worcester IOD"/>
    <s v="Worcester IOD 260 - Fire"/>
    <s v="260506 - FRANKLIN ST STA - FIRE DEPT"/>
    <s v="FIRE, LOCAL 1009"/>
    <s v="FIREFIGHTER"/>
    <n v="0"/>
    <n v="0"/>
    <n v="0"/>
    <n v="0"/>
    <n v="97905.19"/>
    <n v="86503.89"/>
    <n v="11401.3"/>
    <n v="6069.66"/>
    <n v="4797.75"/>
    <n v="1271.9100000000001"/>
    <n v="12673.21"/>
    <n v="91301.64"/>
    <n v="103974.85"/>
    <n v="0"/>
    <n v="0"/>
    <n v="103974.85"/>
  </r>
  <r>
    <x v="0"/>
    <x v="0"/>
    <s v="IOD2023"/>
    <x v="0"/>
    <n v="7262843"/>
    <s v="Towler, Peter "/>
    <s v="N"/>
    <s v="N"/>
    <s v="Closed"/>
    <n v="0"/>
    <n v="1"/>
    <s v="11/22/2023"/>
    <x v="2"/>
    <s v="06 Medical Only"/>
    <s v="MA"/>
    <m/>
    <s v="SERGEANT"/>
    <s v="Miscellaneous Causes Cumulative, Not Otherwise Classified"/>
    <s v="Trunk Heart"/>
    <s v="Specific Injury All Other Specific Injuries NOC"/>
    <n v="0"/>
    <s v="04/04/1994"/>
    <s v="Worcester IOD"/>
    <s v="Worcester IOD 250 - Police"/>
    <s v="2508 - WPD - SPECIAL SERVICES"/>
    <s v="POLICE OFFICERS, LOCAL 911"/>
    <s v="SERGEANT"/>
    <n v="0"/>
    <n v="0"/>
    <n v="0"/>
    <n v="0"/>
    <n v="0"/>
    <n v="0"/>
    <n v="0"/>
    <n v="17.5"/>
    <n v="17.5"/>
    <n v="0"/>
    <n v="0"/>
    <n v="17.5"/>
    <n v="17.5"/>
    <n v="0"/>
    <n v="0"/>
    <n v="17.5"/>
  </r>
  <r>
    <x v="0"/>
    <x v="0"/>
    <s v="IOD2023"/>
    <x v="0"/>
    <n v="7263615"/>
    <s v="O'Malley, Martin"/>
    <s v="N"/>
    <s v="N"/>
    <s v="Closed"/>
    <n v="0"/>
    <n v="1"/>
    <s v="11/22/2023"/>
    <x v="2"/>
    <s v="06 Medical Only"/>
    <s v="MA"/>
    <m/>
    <s v="POLICE OFFICER"/>
    <s v="Strain or Injury By Repetitive Motion"/>
    <s v="Upper Extremities Upper Arm"/>
    <s v="Specific Injury Strain"/>
    <n v="0"/>
    <s v="02/13/1989"/>
    <s v="Worcester IOD"/>
    <s v="Worcester IOD 250 - Police"/>
    <s v="250S - WPD - SERVICES DAY"/>
    <s v="POLICE OFFICERS, LOCAL 911"/>
    <s v="POLICE OFFICER"/>
    <n v="0"/>
    <n v="0"/>
    <n v="0"/>
    <n v="0"/>
    <n v="1494.42"/>
    <n v="1494.42"/>
    <n v="0"/>
    <n v="419.22"/>
    <n v="419.22"/>
    <n v="0"/>
    <n v="0"/>
    <n v="1913.64"/>
    <n v="1913.64"/>
    <n v="0"/>
    <n v="0"/>
    <n v="1913.64"/>
  </r>
  <r>
    <x v="0"/>
    <x v="0"/>
    <s v="IOD2023"/>
    <x v="0"/>
    <n v="7263088"/>
    <s v="DeProspo, Nicholas"/>
    <s v="N"/>
    <s v="N"/>
    <s v="Closed"/>
    <n v="0"/>
    <n v="1"/>
    <s v="12/02/2023"/>
    <x v="2"/>
    <s v="06 Medical Only"/>
    <s v="MA"/>
    <m/>
    <s v="POLICE OFFICER"/>
    <s v="Struck or Injured By Fellow Worker; Patient or other person"/>
    <s v="Head Soft Tissue"/>
    <s v="Specific Injury All Other Specific Injuries NOC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1524.44"/>
    <n v="1524.44"/>
    <n v="0"/>
    <n v="57.34"/>
    <n v="57.34"/>
    <n v="0"/>
    <n v="0"/>
    <n v="1581.78"/>
    <n v="1581.78"/>
    <n v="0"/>
    <n v="0"/>
    <n v="1581.78"/>
  </r>
  <r>
    <x v="0"/>
    <x v="0"/>
    <s v="IOD2023"/>
    <x v="0"/>
    <n v="7263086"/>
    <s v="Bilouris, Theodosios"/>
    <s v="N"/>
    <s v="N"/>
    <s v="Closed"/>
    <n v="0"/>
    <n v="1"/>
    <s v="12/04/2023"/>
    <x v="2"/>
    <s v="05 Temporary Injury"/>
    <s v="MA"/>
    <m/>
    <s v="FIREFIGHTER"/>
    <s v="Strain or Injury By Twisting"/>
    <s v="Upper Extremities Shoulder(s)"/>
    <s v="Specific Injury Strain"/>
    <n v="0"/>
    <s v="03/09/2020"/>
    <s v="Worcester IOD"/>
    <s v="Worcester IOD 260 - Fire"/>
    <s v="250C - WPD - TRAINING"/>
    <s v="FIRE, LOCAL 1009"/>
    <s v="FIREFIGHTER"/>
    <n v="0"/>
    <n v="0"/>
    <n v="0"/>
    <n v="0"/>
    <n v="55.05"/>
    <n v="55.05"/>
    <n v="0"/>
    <n v="4.18"/>
    <n v="4.18"/>
    <n v="0"/>
    <n v="0"/>
    <n v="59.23"/>
    <n v="59.23"/>
    <n v="0"/>
    <n v="0"/>
    <n v="59.23"/>
  </r>
  <r>
    <x v="0"/>
    <x v="0"/>
    <s v="IOD2023"/>
    <x v="0"/>
    <n v="7263149"/>
    <s v="Baer, Michael "/>
    <s v="N"/>
    <s v="N"/>
    <s v="Closed"/>
    <n v="0"/>
    <n v="1"/>
    <s v="12/06/2023"/>
    <x v="0"/>
    <s v="Not provided"/>
    <s v="MA"/>
    <m/>
    <s v="LIEUTENANT"/>
    <s v="Fall, Slip, or Trip Injury On Same Level"/>
    <s v="Trunk Lower Back Area"/>
    <s v="Specific Injury Strain"/>
    <n v="0"/>
    <s v="05/05/1997"/>
    <s v="Worcester IOD"/>
    <s v="Worcester IOD 260 - Fire"/>
    <s v="260502 -SOUTH DIVIS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5062"/>
    <s v="McCarthy, Kevin"/>
    <s v="N"/>
    <s v="N"/>
    <s v="Closed"/>
    <n v="0"/>
    <n v="1"/>
    <s v="12/07/2023"/>
    <x v="2"/>
    <s v="06 Medical Only"/>
    <s v="MA"/>
    <m/>
    <s v="POLICE OFFICER"/>
    <s v="Strain or Injury By Jumping"/>
    <s v="Lower Extremities Foot"/>
    <s v="Specific Injury Strain"/>
    <n v="0"/>
    <s v="04/24/2017"/>
    <s v="Worcester IOD"/>
    <s v="Worcester IOD 250 - Police"/>
    <s v="250J - WPD - OPER FIRST HALF"/>
    <s v="POLICE OFFICERS, LOCAL 911"/>
    <s v="POLICE OFFICER"/>
    <n v="0"/>
    <n v="0"/>
    <n v="0"/>
    <n v="0"/>
    <n v="1233.24"/>
    <n v="1233.24"/>
    <n v="0"/>
    <n v="42.12"/>
    <n v="42.12"/>
    <n v="0"/>
    <n v="0"/>
    <n v="1275.3599999999999"/>
    <n v="1275.3599999999999"/>
    <n v="0"/>
    <n v="0"/>
    <n v="1275.3599999999999"/>
  </r>
  <r>
    <x v="0"/>
    <x v="0"/>
    <s v="IOD2023"/>
    <x v="0"/>
    <n v="7263318"/>
    <s v="Dahrooge, Samuel"/>
    <s v="N"/>
    <s v="N"/>
    <s v="Closed"/>
    <n v="0"/>
    <n v="1"/>
    <s v="12/08/2023"/>
    <x v="0"/>
    <s v="Not provided"/>
    <s v="MA"/>
    <m/>
    <s v="FIREFIGHTER"/>
    <s v="Motor Vehicle Collision or Sideswipe With Another Vehicle"/>
    <s v="Trunk Lower Back Area"/>
    <s v="Specific Injury Strain"/>
    <n v="0"/>
    <s v="03/09/2020"/>
    <s v="Worcester IOD"/>
    <s v="Worcester IOD 260 - Fire"/>
    <s v="260510 - GREENDALE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3317"/>
    <s v="Allain, Wesley"/>
    <s v="N"/>
    <s v="N"/>
    <s v="Closed"/>
    <n v="0"/>
    <n v="1"/>
    <s v="12/08/2023"/>
    <x v="0"/>
    <s v="Not provided"/>
    <s v="MA"/>
    <m/>
    <s v="FIREFIGHTER"/>
    <s v="Motor Vehicle Collision or Sideswipe With Another Vehicle"/>
    <s v="Trunk Lower Back Area"/>
    <s v="Specific Injury Strain"/>
    <n v="0"/>
    <s v="03/09/2020"/>
    <s v="Worcester IOD"/>
    <s v="Worcester IOD 260 - Fire"/>
    <s v="260510 - GREENDALE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3319"/>
    <s v="Foley, James"/>
    <s v="N"/>
    <s v="N"/>
    <s v="Closed"/>
    <n v="0"/>
    <n v="1"/>
    <s v="12/08/2023"/>
    <x v="0"/>
    <s v="Not provided"/>
    <s v="MA"/>
    <m/>
    <s v="FIREFIGHTER"/>
    <s v="Motor Vehicle Collision or Sideswipe With Another Vehicle"/>
    <s v="Trunk Lower Back Area"/>
    <s v="Specific Injury Strain"/>
    <n v="0"/>
    <s v="03/07/2016"/>
    <s v="Worcester IOD"/>
    <s v="Worcester IOD 260 - Fire"/>
    <s v="260510 - GREENDALE STAT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3322"/>
    <s v="O'Malley, Patrick"/>
    <s v="N"/>
    <s v="N"/>
    <s v="Closed"/>
    <n v="0"/>
    <n v="1"/>
    <s v="12/08/2023"/>
    <x v="0"/>
    <s v="Not provided"/>
    <s v="MA"/>
    <m/>
    <s v="FIREFIGHTER"/>
    <s v="Motor Vehicle Collision or Sideswipe With Another Vehicle"/>
    <s v="Trunk Lower Back Area"/>
    <s v="Specific Injury Strain"/>
    <n v="0"/>
    <s v="03/09/2020"/>
    <s v="Worcester IOD"/>
    <s v="Worcester IOD 260 - Fire"/>
    <s v="260510 - GREENDALE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3294"/>
    <s v="Durand, Richard"/>
    <s v="N"/>
    <s v="N"/>
    <s v="Closed"/>
    <n v="0"/>
    <n v="1"/>
    <s v="12/11/2023"/>
    <x v="1"/>
    <s v="05 Temporary Injury"/>
    <s v="MA"/>
    <m/>
    <s v="FIREFIGHTER"/>
    <s v="Strain or Injury By Lifting"/>
    <s v="Trunk Lower Back Area"/>
    <s v="Specific Injury Strain"/>
    <n v="0"/>
    <s v="09/08/1997"/>
    <s v="Worcester IOD"/>
    <s v="Worcester IOD 260 - Fire"/>
    <s v="260509 - TATNUCK SQUARE STA - FIRE DEPT"/>
    <s v="FIRE, LOCAL 1009"/>
    <s v="FIREFIGHTER"/>
    <n v="0"/>
    <n v="0"/>
    <n v="0"/>
    <n v="0"/>
    <n v="0"/>
    <n v="0"/>
    <n v="0"/>
    <n v="9.1999999999999993"/>
    <n v="9.1999999999999993"/>
    <n v="0"/>
    <n v="0"/>
    <n v="9.1999999999999993"/>
    <n v="9.1999999999999993"/>
    <n v="0"/>
    <n v="0"/>
    <n v="9.1999999999999993"/>
  </r>
  <r>
    <x v="0"/>
    <x v="0"/>
    <s v="IOD2023"/>
    <x v="0"/>
    <n v="7263351"/>
    <s v="Foley, Matthew"/>
    <s v="N"/>
    <s v="N"/>
    <s v="Closed"/>
    <n v="0"/>
    <n v="1"/>
    <s v="12/11/2023"/>
    <x v="1"/>
    <s v="05 Temporary Injury"/>
    <s v="MA"/>
    <m/>
    <s v="FIREFIGHTER"/>
    <s v="Strain or Injury By Not Otherwise Classified"/>
    <s v="Lower Extremities Knee"/>
    <s v="Specific Injury Strain"/>
    <n v="0"/>
    <s v="02/28/2022"/>
    <s v="Worcester IOD"/>
    <s v="Worcester IOD 260 - Fire"/>
    <s v="260505 - WEBSTER ST STA - FIRE DEPT"/>
    <s v="FIRE, LOCAL 1009"/>
    <s v="FIREFIGHTER"/>
    <n v="0"/>
    <n v="0"/>
    <n v="0"/>
    <n v="0"/>
    <n v="1363.63"/>
    <n v="1424.97"/>
    <n v="-61.34"/>
    <n v="37.86"/>
    <n v="37.86"/>
    <n v="0"/>
    <n v="-61.34"/>
    <n v="1462.83"/>
    <n v="1401.49"/>
    <n v="0"/>
    <n v="0"/>
    <n v="1401.49"/>
  </r>
  <r>
    <x v="0"/>
    <x v="0"/>
    <s v="IOD2023"/>
    <x v="0"/>
    <n v="7263769"/>
    <s v="Fazah, Christopher"/>
    <s v="N"/>
    <s v="N"/>
    <s v="Closed"/>
    <n v="0"/>
    <n v="1"/>
    <s v="12/11/2023"/>
    <x v="0"/>
    <s v="Not provided"/>
    <s v="MA"/>
    <m/>
    <s v="POLICE OFFICER"/>
    <s v="Struck or Injured By Fellow Worker; Patient or other person"/>
    <s v="Head Soft Tissue"/>
    <s v="Specific Injury Contusion"/>
    <n v="0"/>
    <m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3"/>
    <x v="0"/>
    <n v="7263612"/>
    <s v="McAtee, David"/>
    <s v="N"/>
    <s v="N"/>
    <s v="Closed"/>
    <n v="0"/>
    <n v="1"/>
    <s v="12/13/2023"/>
    <x v="1"/>
    <s v="05 Temporary Injury"/>
    <s v="MA"/>
    <m/>
    <s v="POLICE OFFICER"/>
    <s v="Striking Against or Stepping On Not Otherwise Classified"/>
    <s v="Upper Extremities Hand"/>
    <s v="Specific Injury Contusion"/>
    <n v="0"/>
    <s v="04/24/2017"/>
    <s v="Worcester IOD"/>
    <s v="Worcester IOD 250 - Police"/>
    <s v="250K - WPD - OPER LAST HALF"/>
    <s v="POLICE OFFICERS, LOCAL 911"/>
    <s v="POLICE OFFICER"/>
    <n v="0"/>
    <n v="0"/>
    <n v="0"/>
    <n v="0"/>
    <n v="2165.39"/>
    <n v="2165.39"/>
    <n v="0"/>
    <n v="61.08"/>
    <n v="61.08"/>
    <n v="0"/>
    <n v="0"/>
    <n v="2226.4699999999998"/>
    <n v="2226.4699999999998"/>
    <n v="0"/>
    <n v="0"/>
    <n v="2226.4699999999998"/>
  </r>
  <r>
    <x v="0"/>
    <x v="0"/>
    <s v="IOD2023"/>
    <x v="0"/>
    <n v="7263613"/>
    <s v="Kackley, Christopher"/>
    <s v="N"/>
    <s v="N"/>
    <s v="Closed"/>
    <n v="0"/>
    <n v="1"/>
    <s v="12/18/2023"/>
    <x v="2"/>
    <s v="06 Medical Only"/>
    <s v="MA"/>
    <m/>
    <s v="CAPTAIN"/>
    <s v="Strain or Injury By Twisting"/>
    <s v="Trunk Lower Back Area"/>
    <s v="Specific Injury Strain"/>
    <n v="0"/>
    <s v="12/29/2008"/>
    <s v="Worcester IOD"/>
    <s v="Worcester IOD 260 - Fire"/>
    <s v="260502 -SOUTH DIVISION - FIRE DEPT"/>
    <s v="FIRE, LOCAL 1009"/>
    <s v="CAPTAIN"/>
    <n v="0"/>
    <n v="0"/>
    <n v="0"/>
    <n v="0"/>
    <n v="53.22"/>
    <n v="53.22"/>
    <n v="0"/>
    <n v="1.25"/>
    <n v="2.0099999999999998"/>
    <n v="-0.76"/>
    <n v="-0.76"/>
    <n v="55.23"/>
    <n v="54.47"/>
    <n v="0"/>
    <n v="0"/>
    <n v="54.47"/>
  </r>
  <r>
    <x v="0"/>
    <x v="0"/>
    <s v="IOD2023"/>
    <x v="0"/>
    <n v="7263733"/>
    <s v="Gallagher, Jack "/>
    <s v="N"/>
    <s v="N"/>
    <s v="Closed"/>
    <n v="0"/>
    <n v="1"/>
    <s v="12/20/2023"/>
    <x v="0"/>
    <s v="Not provided"/>
    <s v="MA"/>
    <m/>
    <s v="FIREFIGHTER"/>
    <s v="Strain or Injury By Not Otherwise Classified"/>
    <s v="Upper Extremities Shoulder(s)"/>
    <s v="Specific Injury Strain"/>
    <n v="0"/>
    <s v="02/28/2022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323"/>
    <s v="Caico, Joseph"/>
    <s v="N"/>
    <s v="N"/>
    <s v="Closed"/>
    <n v="0"/>
    <n v="1"/>
    <s v="01/04/2025"/>
    <x v="0"/>
    <s v="Hyperextension of right foot big toe. "/>
    <s v="MA"/>
    <m/>
    <s v="FIRE FIGHTER"/>
    <s v="Fall, Slip, or Trip Injury From Different Level (Elevation)"/>
    <s v="Lower Extremities Great Toe"/>
    <s v="Specific Injury Strain"/>
    <n v="0"/>
    <s v="10/03/2022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528"/>
    <s v="O'Connor, Brian "/>
    <s v="N"/>
    <s v="N"/>
    <s v="Closed"/>
    <n v="0"/>
    <n v="1"/>
    <s v="01/06/2025"/>
    <x v="1"/>
    <s v="Right elbow/bicep"/>
    <s v="MA"/>
    <m/>
    <s v="LIEUTENANT"/>
    <s v="Strain or Injury By Lifting"/>
    <s v="Upper Extremities Elbow"/>
    <s v="Specific Injury Strain"/>
    <n v="0"/>
    <s v="04/02/2012"/>
    <s v="Worcester IOD"/>
    <s v="Worcester IOD 260 - Fire"/>
    <s v="260505 - WEBSTER ST STA - FIRE DEPT"/>
    <s v="FIRE, LOCAL 1009"/>
    <s v="LIEUTENANT"/>
    <n v="0"/>
    <n v="0"/>
    <n v="0"/>
    <n v="0"/>
    <n v="3326.32"/>
    <n v="3326.32"/>
    <n v="0"/>
    <n v="188.96"/>
    <n v="188.96"/>
    <n v="0"/>
    <n v="0"/>
    <n v="3515.28"/>
    <n v="3515.28"/>
    <n v="0"/>
    <n v="0"/>
    <n v="3515.28"/>
  </r>
  <r>
    <x v="0"/>
    <x v="0"/>
    <s v="IOD2024"/>
    <x v="1"/>
    <s v="FTC-0013533"/>
    <s v="Rivera Jr, Ordener"/>
    <s v="N"/>
    <s v="N"/>
    <s v="Closed"/>
    <n v="0"/>
    <n v="1"/>
    <s v="01/06/2025"/>
    <x v="1"/>
    <s v="Right shoulder soreness"/>
    <s v="MA"/>
    <m/>
    <s v="FIRE FIGHTER"/>
    <s v="Miscellaneous Causes Not Otherwise Classified"/>
    <s v="Upper Extremities Shoulder(s)"/>
    <s v="Specific Injury Strain"/>
    <n v="0"/>
    <s v="10/25/2010"/>
    <s v="Worcester IOD"/>
    <s v="Worcester IOD 260 - Fire"/>
    <s v="260508 - BURNCOAT ST - FIRE DEPT"/>
    <s v="FIRE, LOCAL 1009"/>
    <s v="FIREFIGHTER"/>
    <n v="0"/>
    <n v="0"/>
    <n v="0"/>
    <n v="0"/>
    <n v="6176.25"/>
    <n v="6176.25"/>
    <n v="0"/>
    <n v="141.34"/>
    <n v="141.34"/>
    <n v="0"/>
    <n v="0"/>
    <n v="6317.59"/>
    <n v="6317.59"/>
    <n v="0"/>
    <n v="0"/>
    <n v="6317.59"/>
  </r>
  <r>
    <x v="0"/>
    <x v="0"/>
    <s v="IOD2024"/>
    <x v="1"/>
    <s v="FTC-0014068"/>
    <s v="Koulalis, Nikolas"/>
    <s v="N"/>
    <s v="N"/>
    <s v="Closed"/>
    <n v="0"/>
    <n v="1"/>
    <s v="01/10/2025"/>
    <x v="0"/>
    <s v="Left/right knee, right hand, left elbow scrapes/minor cuts"/>
    <s v="MA"/>
    <m/>
    <s v="POLICE OFFICER"/>
    <s v="Cut, Puncture, Scrape-Injured By Not Otherwise Classified"/>
    <s v="Multiple Body Parts Whole Body"/>
    <s v="All Other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622"/>
    <s v="Clark, Timothy"/>
    <s v="N"/>
    <s v="N"/>
    <s v="Closed"/>
    <n v="0"/>
    <n v="1"/>
    <s v="01/11/2025"/>
    <x v="1"/>
    <s v="Mid spine, bilateral"/>
    <s v="MA"/>
    <m/>
    <s v="FIRE FIGHTER"/>
    <s v="Caught In, Under, or Between Not Otherwise Classified"/>
    <s v="Trunk Upper Back Area"/>
    <s v="Specific Injury Strain"/>
    <n v="0"/>
    <s v="01/19/2017"/>
    <s v="Worcester IOD"/>
    <s v="Worcester IOD 260 - Fire"/>
    <s v="260506 - FRANKLIN ST STA - FIRE DEPT"/>
    <s v="FIRE, LOCAL 1009"/>
    <s v="FIREFIGHTER"/>
    <n v="0"/>
    <n v="0"/>
    <n v="0"/>
    <n v="0"/>
    <n v="4094.46"/>
    <n v="4094.46"/>
    <n v="0"/>
    <n v="4445.1000000000004"/>
    <n v="4445.1000000000004"/>
    <n v="0"/>
    <n v="0"/>
    <n v="8539.56"/>
    <n v="8539.56"/>
    <n v="0"/>
    <n v="0"/>
    <n v="8539.56"/>
  </r>
  <r>
    <x v="0"/>
    <x v="0"/>
    <s v="IOD2024"/>
    <x v="1"/>
    <s v="FTC-0014176"/>
    <s v="Mattero, Mason"/>
    <s v="N"/>
    <s v="N"/>
    <s v="Closed"/>
    <n v="0"/>
    <n v="1"/>
    <s v="01/11/2025"/>
    <x v="0"/>
    <s v="Small laceration to left palm/wrist"/>
    <s v="MA"/>
    <m/>
    <s v="POLICE OFFICER"/>
    <s v="Cut, Puncture, Scrape-Injured By Not Otherwise Classified"/>
    <s v="Upper Extremities Wrist(s) and Hand(s)"/>
    <s v="Collision with Other Vehicle at Intersection - Entering at Opposite Direction - Both Moving"/>
    <n v="0"/>
    <s v="09/26/2022"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829"/>
    <s v="McTigue, Michael "/>
    <s v="N"/>
    <s v="N"/>
    <s v="Closed"/>
    <n v="0"/>
    <n v="1"/>
    <s v="01/16/2025"/>
    <x v="0"/>
    <s v="Irritated sinus, throat, lungs, face"/>
    <s v="MA"/>
    <m/>
    <s v="LIEUTENANT"/>
    <s v="Miscellaneous Causes Absorption, Ingestion, Inhalation, or Vaccination, Not Otherwise Classified"/>
    <s v="Multiple Body Parts Body Systems and Multiple Body Systems"/>
    <s v="All Other"/>
    <n v="0"/>
    <s v="10/25/2010"/>
    <s v="Worcester IOD"/>
    <s v="Worcester IOD 260 - Fire"/>
    <s v="260502 -SOUTH DIVIS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070"/>
    <s v="Caporelli, Anthony"/>
    <s v="N"/>
    <s v="N"/>
    <s v="Closed"/>
    <n v="0"/>
    <n v="1"/>
    <s v="01/17/2025"/>
    <x v="1"/>
    <s v="Bite puncture injury right index finger, laceration left hand, unprotected exposure to bodily fluid"/>
    <s v="MA"/>
    <m/>
    <m/>
    <s v="Struck or Injured By Fellow Worker; Patient or other person"/>
    <s v="Multiple Body Parts Whole Body"/>
    <s v="Multiple Injuries Multiple Physical Injuries Only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2690.15"/>
    <n v="2690.15"/>
    <n v="0"/>
    <n v="23.85"/>
    <n v="23.85"/>
    <n v="0"/>
    <n v="0"/>
    <n v="2714"/>
    <n v="2714"/>
    <n v="0"/>
    <n v="0"/>
    <n v="2714"/>
  </r>
  <r>
    <x v="0"/>
    <x v="0"/>
    <s v="IOD2024"/>
    <x v="1"/>
    <s v="FTC-0013939"/>
    <s v="Verdolino, Jesse "/>
    <s v="N"/>
    <s v="N"/>
    <s v="Closed"/>
    <n v="0"/>
    <n v="1"/>
    <s v="01/18/2025"/>
    <x v="0"/>
    <s v="Dog bite to right hand, thumb area"/>
    <s v="MA"/>
    <m/>
    <s v="CAPTAIN"/>
    <s v="Struck or Injured By Animal or Insect"/>
    <s v="Upper Extremities Thumb"/>
    <s v="All Other"/>
    <n v="0"/>
    <s v="04/02/2012"/>
    <s v="Worcester IOD"/>
    <s v="Worcester IOD 260 - Fire"/>
    <s v="260504 - PARK AVE #424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067"/>
    <s v="Sacco, Domenic "/>
    <s v="N"/>
    <s v="N"/>
    <s v="Closed"/>
    <n v="0"/>
    <n v="1"/>
    <s v="01/21/2025"/>
    <x v="2"/>
    <s v="Unprotected exposure and abrasions to left hand"/>
    <s v="MA"/>
    <m/>
    <s v="POLICE OFFICER"/>
    <s v="Miscellaneous Causes Absorption, Ingestion, Inhalation, or Vaccination, Not Otherwise Classified"/>
    <s v="Upper Extremities Hand"/>
    <s v="All Other"/>
    <n v="0"/>
    <s v="01/14/2019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175"/>
    <s v="Petricca, Aaron"/>
    <s v="N"/>
    <s v="N"/>
    <s v="Closed"/>
    <n v="0"/>
    <n v="1"/>
    <s v="01/21/2025"/>
    <x v="2"/>
    <s v="Exposure to blood and saliva on head and face area.  Kicked several times in the right shoulder. "/>
    <s v="MA"/>
    <m/>
    <s v="POLICE OFFICER"/>
    <s v="Struck or Injured By Fellow Worker; Patient or other person"/>
    <s v="Multiple Body Parts Whole Body"/>
    <s v="Multiple Injuries Multiple Physical Injuries Only"/>
    <n v="0"/>
    <s v="09/26/2022"/>
    <s v="Worcester IOD"/>
    <s v="Worcester IOD 250 - Police"/>
    <s v="250J - WPD - OPER FIRST HALF"/>
    <s v="POLICE OFFICERS, LOCAL 911"/>
    <s v="POLICE OFFICER"/>
    <n v="0"/>
    <n v="0"/>
    <n v="0"/>
    <n v="0"/>
    <n v="362.36"/>
    <n v="362.36"/>
    <n v="0"/>
    <n v="2.5"/>
    <n v="2.5"/>
    <n v="0"/>
    <n v="0"/>
    <n v="364.86"/>
    <n v="364.86"/>
    <n v="0"/>
    <n v="0"/>
    <n v="364.86"/>
  </r>
  <r>
    <x v="0"/>
    <x v="0"/>
    <s v="IOD2024"/>
    <x v="1"/>
    <s v="FTC-0013998"/>
    <s v="Flibbert, Patrick"/>
    <s v="N"/>
    <s v="N"/>
    <s v="Closed"/>
    <n v="0"/>
    <n v="1"/>
    <s v="01/22/2025"/>
    <x v="0"/>
    <s v="Lower back and upper left leg"/>
    <s v="MA"/>
    <m/>
    <s v="FIREFIGHTER"/>
    <s v="Strain or Injury By Not Otherwise Classified"/>
    <s v="Trunk Lower Back Area"/>
    <s v="Specific Injury Strain"/>
    <n v="0"/>
    <s v="01/09/2017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997"/>
    <s v="Donovan, Joshua"/>
    <s v="N"/>
    <s v="N"/>
    <s v="Closed"/>
    <n v="0"/>
    <n v="1"/>
    <s v="01/22/2025"/>
    <x v="0"/>
    <s v="Left pointer finger."/>
    <s v="MA"/>
    <m/>
    <s v="LIEUTENANT"/>
    <s v="Fall, Slip, or Trip Injury On Same Level"/>
    <s v="Upper Extremities Finger(s)"/>
    <s v="Specific Injury Strain"/>
    <n v="0"/>
    <s v="02/28/2022"/>
    <s v="Worcester IOD"/>
    <s v="Worcester IOD 260 - Fire"/>
    <s v="260504 - PARK AVE #424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074"/>
    <s v="Sherblom, Tyler"/>
    <s v="N"/>
    <s v="N"/>
    <s v="Closed"/>
    <n v="0"/>
    <n v="1"/>
    <s v="01/23/2025"/>
    <x v="1"/>
    <s v="Pinched right thumb, pain, swelling and bruising."/>
    <s v="MA"/>
    <m/>
    <s v="FIRE FIGHTER"/>
    <s v="Caught In, Under, or Between Not Otherwise Classified"/>
    <s v="Upper Extremities Thumb"/>
    <s v="All Other"/>
    <n v="0"/>
    <s v="02/28/2022"/>
    <s v="Worcester IOD"/>
    <s v="Worcester IOD 260 - Fire"/>
    <s v="260506 - FRANKLIN ST STA - FIRE DEPT"/>
    <s v="FIRE, LOCAL 1009"/>
    <s v="FIREFIGHTER"/>
    <n v="0"/>
    <n v="0"/>
    <n v="0"/>
    <n v="0"/>
    <n v="304.74"/>
    <n v="304.74"/>
    <n v="0"/>
    <n v="20.53"/>
    <n v="20.53"/>
    <n v="0"/>
    <n v="0"/>
    <n v="325.27"/>
    <n v="325.27"/>
    <n v="0"/>
    <n v="0"/>
    <n v="325.27"/>
  </r>
  <r>
    <x v="0"/>
    <x v="0"/>
    <s v="IOD2024"/>
    <x v="1"/>
    <s v="FTC-0015388"/>
    <s v="Burnett, Gary"/>
    <s v="N"/>
    <s v="N"/>
    <s v="Closed"/>
    <n v="0"/>
    <n v="1"/>
    <s v="01/23/2025"/>
    <x v="0"/>
    <s v="Right Ankle Pain"/>
    <s v="MA"/>
    <m/>
    <s v="POLICE OFFICER"/>
    <s v="Strain or Injury By Repetitive Motion"/>
    <s v="Lower Extremities Ankle"/>
    <s v="Specific Injury Strain"/>
    <n v="0"/>
    <s v="01/14/2019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231"/>
    <s v="Sutton, James"/>
    <s v="N"/>
    <s v="N"/>
    <s v="Closed"/>
    <n v="0"/>
    <n v="1"/>
    <s v="01/24/2025"/>
    <x v="0"/>
    <s v="Lower back, left shoulder"/>
    <s v="MA"/>
    <m/>
    <s v="LIEUTENANT"/>
    <s v="Fall, Slip, or Trip Injury From Different Level (Elevation)"/>
    <s v="Multiple Body Parts Whole Body"/>
    <s v="Specific Injury Strain"/>
    <n v="0"/>
    <s v="03/10/2014"/>
    <s v="Worcester IOD"/>
    <s v="Worcester IOD 260 - Fire"/>
    <s v="260502 -SOUTH DIVIS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912"/>
    <s v="Sivazlian, Robert"/>
    <s v="N"/>
    <s v="N"/>
    <s v="Closed"/>
    <n v="0"/>
    <n v="1"/>
    <s v="01/26/2025"/>
    <x v="2"/>
    <s v="Right hand, neck, knee"/>
    <s v="MA"/>
    <m/>
    <s v="POLICE OFFICER"/>
    <s v="Miscellaneous Causes Person in Act of a Crime"/>
    <s v="Multiple Body Parts Whole Body"/>
    <s v="Multiple Injuries Multiple Physical Injuries Only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242.85"/>
    <n v="242.85"/>
    <n v="0"/>
    <n v="8.75"/>
    <n v="8.75"/>
    <n v="0"/>
    <n v="0"/>
    <n v="251.6"/>
    <n v="251.6"/>
    <n v="0"/>
    <n v="0"/>
    <n v="251.6"/>
  </r>
  <r>
    <x v="0"/>
    <x v="0"/>
    <s v="IOD2024"/>
    <x v="1"/>
    <s v="FTC-0014245"/>
    <s v="Frisch, Rachel"/>
    <s v="N"/>
    <s v="N"/>
    <s v="Closed"/>
    <n v="0"/>
    <n v="1"/>
    <s v="01/26/2025"/>
    <x v="1"/>
    <s v="Right palm lacerations, right elbow, concussion symptoms."/>
    <s v="MA"/>
    <m/>
    <s v="POLICE OFFICER"/>
    <s v="Fall, Slip, or Trip Injury On Ice or Snow"/>
    <s v="Multiple Body Parts Whole Body"/>
    <s v="Multiple Injuries Multiple Physical Injuries Only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3980.93"/>
    <n v="3980.93"/>
    <n v="0"/>
    <n v="137.22999999999999"/>
    <n v="137.22999999999999"/>
    <n v="0"/>
    <n v="0"/>
    <n v="4118.16"/>
    <n v="4118.16"/>
    <n v="0"/>
    <n v="0"/>
    <n v="4118.16"/>
  </r>
  <r>
    <x v="0"/>
    <x v="0"/>
    <s v="IOD2024"/>
    <x v="1"/>
    <s v="FTC-0015389"/>
    <s v="Power, John"/>
    <s v="N"/>
    <s v="N"/>
    <s v="Closed"/>
    <n v="0"/>
    <n v="1"/>
    <s v="01/26/2025"/>
    <x v="0"/>
    <s v="Right Low Back Pain"/>
    <s v="MA"/>
    <m/>
    <s v="POLICE OFFICER"/>
    <s v="Struck or Injured By Fellow Worker; Patient or other person"/>
    <s v="Trunk Lower Back Area"/>
    <s v="Specific Injury Strain"/>
    <n v="0"/>
    <s v="10/28/2013"/>
    <s v="Worcester IOD"/>
    <s v="Worcester IOD 250 - Police"/>
    <s v="250T - WPD - SERVICES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920"/>
    <s v="Lapierre, Jacqueline"/>
    <s v="N"/>
    <s v="N"/>
    <s v="Closed"/>
    <n v="0"/>
    <n v="1"/>
    <s v="01/30/2025"/>
    <x v="2"/>
    <s v="Left middle finger"/>
    <s v="MA"/>
    <m/>
    <s v="POLICE OFFICER"/>
    <s v="Miscellaneous Causes Absorption, Ingestion, Inhalation, or Vaccination, Not Otherwise Classified"/>
    <s v="Upper Extremities Finger(s)"/>
    <s v="All Other"/>
    <n v="0"/>
    <s v="01/25/2021"/>
    <s v="Worcester IOD"/>
    <s v="Worcester IOD 250 - Police"/>
    <s v="250K - WPD - OPER LAST HALF"/>
    <s v="POLICE OFFICERS, LOCAL 911"/>
    <s v="POLICE OFFICER"/>
    <n v="0"/>
    <n v="0"/>
    <n v="0"/>
    <n v="0"/>
    <n v="1246.92"/>
    <n v="1246.92"/>
    <n v="0"/>
    <n v="8.8000000000000007"/>
    <n v="8.8000000000000007"/>
    <n v="0"/>
    <n v="0"/>
    <n v="1255.72"/>
    <n v="1255.72"/>
    <n v="0"/>
    <n v="0"/>
    <n v="1255.72"/>
  </r>
  <r>
    <x v="0"/>
    <x v="0"/>
    <s v="IOD2024"/>
    <x v="1"/>
    <s v="FTC-0015227"/>
    <s v="Lyrio, Nicholas"/>
    <s v="N"/>
    <s v="N"/>
    <s v="Closed"/>
    <n v="0"/>
    <n v="1"/>
    <s v="01/31/2025"/>
    <x v="1"/>
    <s v="Left leg, right hand, left shoulder"/>
    <s v="MA"/>
    <m/>
    <s v="POLICE OFFICER"/>
    <s v="Motor Vehicle Collision or Sideswipe With Another Vehicle"/>
    <s v="Multiple Body Parts Whole Body"/>
    <s v="Specific Injury Strai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1139.6600000000001"/>
    <n v="1139.6600000000001"/>
    <n v="0"/>
    <n v="4.8499999999999996"/>
    <n v="4.8499999999999996"/>
    <n v="0"/>
    <n v="0"/>
    <n v="1144.51"/>
    <n v="1144.51"/>
    <n v="0"/>
    <n v="0"/>
    <n v="1144.51"/>
  </r>
  <r>
    <x v="0"/>
    <x v="0"/>
    <s v="IOD2024"/>
    <x v="1"/>
    <s v="FTC-0015383"/>
    <s v="Davenport, Devin "/>
    <s v="N"/>
    <s v="N"/>
    <s v="Closed"/>
    <n v="0"/>
    <n v="1"/>
    <s v="02/01/2025"/>
    <x v="0"/>
    <s v="Laceration Right Thumb"/>
    <s v="MA"/>
    <m/>
    <s v="POLICE OFFICER"/>
    <s v="Strain or Injury By Holding or Carrying"/>
    <s v="Upper Extremities Thumb"/>
    <s v="Specific Injury Laceration"/>
    <n v="0"/>
    <s v="01/14/2019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511"/>
    <s v="Caprioli, Matthew"/>
    <s v="N"/>
    <s v="N"/>
    <s v="Closed"/>
    <n v="0"/>
    <n v="1"/>
    <s v="02/02/2025"/>
    <x v="0"/>
    <s v="Left forearm and elbow, small bruise and minor pain"/>
    <s v="MA"/>
    <m/>
    <s v="FIREFIGHTER"/>
    <s v="Fall, Slip, or Trip Injury On Ice or Snow"/>
    <s v="Upper Extremities Multiple Upper Extremities"/>
    <s v="Specific Injury Contusion"/>
    <n v="0"/>
    <s v="03/08/2004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510"/>
    <s v="Kane, Matthew"/>
    <s v="N"/>
    <s v="N"/>
    <s v="Closed"/>
    <n v="0"/>
    <n v="1"/>
    <s v="02/03/2025"/>
    <x v="0"/>
    <s v="Left side and lower back, hit back of head"/>
    <s v="MA"/>
    <m/>
    <s v="LIEUTENANT"/>
    <s v="Fall, Slip, or Trip Injury On Ice or Snow"/>
    <s v="Multiple Body Parts Whole Body"/>
    <s v="Specific Injury Strain"/>
    <n v="0"/>
    <s v="03/10/2014"/>
    <s v="Worcester IOD"/>
    <s v="Worcester IOD 260 - Fire"/>
    <s v="260505 - WEBSTER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745"/>
    <s v="Luong, Michael"/>
    <s v="N"/>
    <s v="N"/>
    <s v="Closed"/>
    <n v="0"/>
    <n v="1"/>
    <s v="02/04/2025"/>
    <x v="2"/>
    <s v="Eyes and mouth"/>
    <s v="MA"/>
    <m/>
    <s v="POLICE OFFICER"/>
    <s v="Miscellaneous Causes Absorption, Ingestion, Inhalation, or Vaccination, Not Otherwise Classified"/>
    <s v="All Other"/>
    <s v="All Other"/>
    <n v="0"/>
    <s v="03/26/2001"/>
    <s v="Worcester IOD"/>
    <s v="Worcester IOD 250 - Police"/>
    <s v="250S - WPD - SERVICES DAY"/>
    <s v="POLICE OFFICERS, LOCAL 911"/>
    <s v="POLICE OFFICER"/>
    <n v="0"/>
    <n v="0"/>
    <n v="0"/>
    <n v="0"/>
    <n v="3704.64"/>
    <n v="3704.64"/>
    <n v="0"/>
    <n v="14.85"/>
    <n v="14.85"/>
    <n v="0"/>
    <n v="0"/>
    <n v="3719.49"/>
    <n v="3719.49"/>
    <n v="0"/>
    <n v="0"/>
    <n v="3719.49"/>
  </r>
  <r>
    <x v="0"/>
    <x v="0"/>
    <s v="IOD2024"/>
    <x v="1"/>
    <s v="FTC-0014925"/>
    <s v="Merly, Zachary"/>
    <s v="N"/>
    <s v="N"/>
    <s v="Closed"/>
    <n v="0"/>
    <n v="1"/>
    <s v="02/10/2025"/>
    <x v="1"/>
    <s v="Lower back - right side"/>
    <s v="MA"/>
    <m/>
    <s v="FIREFIGHTER"/>
    <s v="All other"/>
    <s v="Trunk Lower Back Area"/>
    <s v="Specific Injury Strain"/>
    <n v="0"/>
    <s v="02/09/2017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4976"/>
    <s v="Palumbo, Dominic"/>
    <s v="N"/>
    <s v="N"/>
    <s v="Open"/>
    <n v="1"/>
    <n v="0"/>
    <s v="02/11/2025"/>
    <x v="1"/>
    <s v="Severe pain back, head and neck."/>
    <s v="MA"/>
    <m/>
    <s v="FIREFIGHTER"/>
    <s v="Fall, Slip, or Trip Injury From Ladder or Scaffolding"/>
    <s v="Multiple Body Parts Whole Body"/>
    <s v="Specific Injury Fracture"/>
    <n v="0"/>
    <s v="09/11/2000"/>
    <s v="Worcester IOD"/>
    <s v="Worcester IOD 260 - Fire"/>
    <s v="2603 - FIRE - PREVENTION - GROVE ST"/>
    <s v="FIRE, LOCAL 1009"/>
    <s v="FIREFIGHTER"/>
    <n v="0"/>
    <n v="0"/>
    <n v="0"/>
    <n v="0"/>
    <n v="50874.3"/>
    <n v="43414.64"/>
    <n v="7459.66"/>
    <n v="1225"/>
    <n v="978.07"/>
    <n v="246.93"/>
    <n v="7706.59"/>
    <n v="44392.71"/>
    <n v="52099.3"/>
    <n v="0"/>
    <n v="0"/>
    <n v="52099.3"/>
  </r>
  <r>
    <x v="0"/>
    <x v="0"/>
    <s v="IOD2024"/>
    <x v="1"/>
    <s v="FTC-0015223"/>
    <s v="Laverty, Kevin"/>
    <s v="N"/>
    <s v="N"/>
    <s v="Closed"/>
    <n v="0"/>
    <n v="1"/>
    <s v="02/15/2025"/>
    <x v="0"/>
    <s v="Lower &amp; upper back"/>
    <s v="MA"/>
    <m/>
    <s v="FIREFIGHTER"/>
    <s v="Fall, Slip, or Trip Injury On Ice or Snow"/>
    <s v="Trunk Multiple Trunk"/>
    <s v="Specific Injury Strain"/>
    <n v="0"/>
    <s v="02/18/2008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5253"/>
    <s v="Melvin, Robin"/>
    <s v="N"/>
    <s v="N"/>
    <s v="Closed"/>
    <n v="0"/>
    <n v="1"/>
    <s v="02/17/2025"/>
    <x v="0"/>
    <s v="Right shoulder and wrist"/>
    <s v="MA"/>
    <m/>
    <s v="LIEUTENANT"/>
    <s v="Fall, Slip, or Trip Injury From Different Level (Elevation)"/>
    <s v="Upper Extremities Multiple Upper Extremities"/>
    <s v="Specific Injury Strain"/>
    <n v="0"/>
    <s v="09/11/2000"/>
    <s v="Worcester IOD"/>
    <s v="Worcester IOD 260 - Fire"/>
    <s v="2603 - FIRE - PREVENTION - GROVE S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5949"/>
    <s v="DeJesus, Nazariel "/>
    <s v="N"/>
    <s v="N"/>
    <s v="Closed"/>
    <n v="0"/>
    <n v="1"/>
    <s v="02/17/2025"/>
    <x v="2"/>
    <s v="right knee pain"/>
    <s v="MA"/>
    <m/>
    <s v="POLICE OFFICER"/>
    <s v="Motor Vehicle Collision or Sideswipe With Another Vehicle"/>
    <s v="Lower Extremities Knee"/>
    <s v="Specific Injury Contusion"/>
    <n v="0"/>
    <s v="09/20/2022"/>
    <s v="Worcester IOD"/>
    <s v="Worcester IOD 250 - Police"/>
    <s v="250K - WPD - OPER LAST HALF"/>
    <s v="POLICE OFFICERS, LOCAL 911"/>
    <s v="POLICE OFFICER"/>
    <n v="0"/>
    <n v="0"/>
    <n v="0"/>
    <n v="0"/>
    <n v="947.89"/>
    <n v="947.89"/>
    <n v="0"/>
    <n v="2.35"/>
    <n v="2.35"/>
    <n v="0"/>
    <n v="0"/>
    <n v="950.24"/>
    <n v="950.24"/>
    <n v="0"/>
    <n v="0"/>
    <n v="950.24"/>
  </r>
  <r>
    <x v="0"/>
    <x v="0"/>
    <s v="IOD2024"/>
    <x v="1"/>
    <s v="FTC-0015233"/>
    <s v="Magee, Ryan "/>
    <s v="N"/>
    <s v="N"/>
    <s v="Closed"/>
    <n v="0"/>
    <n v="1"/>
    <s v="02/17/2025"/>
    <x v="2"/>
    <s v="Lower back, head"/>
    <s v="MA"/>
    <m/>
    <s v="FIREFIGHTER"/>
    <s v="Fall, Slip, or Trip Injury On Ice or Snow"/>
    <s v="Multiple Body Parts Whole Body"/>
    <s v="Multiple Injuries Multiple Physical Injuries Only"/>
    <n v="0"/>
    <s v="03/05/2018"/>
    <s v="Worcester IOD"/>
    <s v="Worcester IOD 260 - Fire"/>
    <s v="260502 -SOUTH DIVISION - FIRE DEPT"/>
    <s v="FIRE, LOCAL 1009"/>
    <s v="FIREFIGHTER"/>
    <n v="0"/>
    <n v="0"/>
    <n v="0"/>
    <n v="0"/>
    <n v="2917.17"/>
    <n v="2917.17"/>
    <n v="0"/>
    <n v="8.75"/>
    <n v="8.75"/>
    <n v="0"/>
    <n v="0"/>
    <n v="2925.92"/>
    <n v="2925.92"/>
    <n v="0"/>
    <n v="0"/>
    <n v="2925.92"/>
  </r>
  <r>
    <x v="0"/>
    <x v="0"/>
    <s v="IOD2024"/>
    <x v="1"/>
    <s v="FTC-0015994"/>
    <s v="Chamoun, Mousa"/>
    <s v="N"/>
    <s v="N"/>
    <s v="Closed"/>
    <n v="0"/>
    <n v="1"/>
    <s v="02/18/2025"/>
    <x v="2"/>
    <s v="Dog bite to right leg"/>
    <s v="MA"/>
    <m/>
    <s v="POLICE OFFICER"/>
    <s v="Miscellaneous Causes Not Otherwise Classified"/>
    <s v="Lower Extremities Lower leg"/>
    <s v="All Other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16057.02"/>
    <n v="16057.02"/>
    <n v="0"/>
    <n v="17.5"/>
    <n v="17.5"/>
    <n v="0"/>
    <n v="0"/>
    <n v="16074.52"/>
    <n v="16074.52"/>
    <n v="0"/>
    <n v="0"/>
    <n v="16074.52"/>
  </r>
  <r>
    <x v="0"/>
    <x v="0"/>
    <s v="IOD2024"/>
    <x v="1"/>
    <s v="FTC-0015995"/>
    <s v="Early, Matthew"/>
    <s v="N"/>
    <s v="N"/>
    <s v="Closed"/>
    <n v="0"/>
    <n v="1"/>
    <s v="02/18/2025"/>
    <x v="2"/>
    <s v="Right shoulder"/>
    <s v="MA"/>
    <m/>
    <s v="CAPTAIN"/>
    <s v="Strain or Injury By Pushing or Pulling"/>
    <s v="Upper Extremities Shoulder(s)"/>
    <s v="Specific Injury Strain"/>
    <n v="0"/>
    <s v="02/26/1996"/>
    <s v="Worcester IOD"/>
    <s v="Worcester IOD 250 - Police"/>
    <s v="250H - WPD - OPERATION DAYS"/>
    <s v="POLICE OFFICERS, LOCAL 911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5391"/>
    <s v="Rivera, Samuel "/>
    <s v="N"/>
    <s v="N"/>
    <s v="Closed"/>
    <n v="0"/>
    <n v="1"/>
    <s v="02/18/2025"/>
    <x v="1"/>
    <s v="Right Wrist Pain "/>
    <s v="MA"/>
    <m/>
    <s v="POLICE OFFICER"/>
    <s v="Fall, Slip, or Trip Injury On Ice or Snow"/>
    <s v="Upper Extremities Wrist"/>
    <s v="Specific Injury Sprain"/>
    <n v="0"/>
    <s v="10/04/1994"/>
    <s v="Worcester IOD"/>
    <s v="Worcester IOD 250 - Police"/>
    <s v="2501 - WPD - OFFICE OF THE CHIEF"/>
    <s v="POLICE OFFICERS, LOCAL 911"/>
    <s v="POLICE OFFICER"/>
    <n v="0"/>
    <n v="0"/>
    <n v="0"/>
    <n v="0"/>
    <n v="1665.27"/>
    <n v="1665.27"/>
    <n v="0"/>
    <n v="17.53"/>
    <n v="17.53"/>
    <n v="0"/>
    <n v="0"/>
    <n v="1682.8"/>
    <n v="1682.8"/>
    <n v="0"/>
    <n v="0"/>
    <n v="1682.8"/>
  </r>
  <r>
    <x v="0"/>
    <x v="0"/>
    <s v="IOD2024"/>
    <x v="1"/>
    <s v="FTC-0015407"/>
    <s v="Cummings, Patricia "/>
    <s v="N"/>
    <s v="N"/>
    <s v="Open"/>
    <n v="1"/>
    <n v="0"/>
    <s v="02/18/2025"/>
    <x v="1"/>
    <s v="Right Wrist, hip, arm and low back pain"/>
    <s v="MA"/>
    <m/>
    <s v="POLICE OFFICER"/>
    <s v="Fall, Slip, or Trip Injury On Ice or Snow"/>
    <s v="Multiple Body Parts Whole Body"/>
    <s v="Specific Injury Contusion"/>
    <n v="0"/>
    <s v="02/26/1996"/>
    <s v="Worcester IOD"/>
    <s v="Worcester IOD 250 - Police"/>
    <s v="2501 - WPD - OFFICE OF THE CHIEF"/>
    <s v="POLICE OFFICERS, LOCAL 911"/>
    <s v="POLICE OFFICER"/>
    <n v="0"/>
    <n v="0"/>
    <n v="0"/>
    <n v="0"/>
    <n v="63285.54"/>
    <n v="53434.2"/>
    <n v="9851.34"/>
    <n v="4934.53"/>
    <n v="3043.73"/>
    <n v="1890.8"/>
    <n v="11742.14"/>
    <n v="56477.93"/>
    <n v="68220.070000000007"/>
    <n v="0"/>
    <n v="0"/>
    <n v="68220.070000000007"/>
  </r>
  <r>
    <x v="0"/>
    <x v="0"/>
    <s v="IOD2024"/>
    <x v="1"/>
    <s v="FTC-0015243"/>
    <s v="Doherty, Philip"/>
    <s v="N"/>
    <s v="N"/>
    <s v="Closed"/>
    <n v="0"/>
    <n v="1"/>
    <s v="02/18/2025"/>
    <x v="1"/>
    <s v="Right ankle"/>
    <s v="MA"/>
    <m/>
    <s v="LIEUTENANT"/>
    <s v="Strain or Injury By Twisting"/>
    <s v="Lower Extremities Ankle"/>
    <s v="Specific Injury Strain"/>
    <n v="0"/>
    <s v="12/29/2008"/>
    <s v="Worcester IOD"/>
    <s v="Worcester IOD 260 - Fire"/>
    <s v="260510 - GREENDALE STATION - FIRE DEPT"/>
    <s v="FIRE, LOCAL 1009"/>
    <s v="LIEUTENANT"/>
    <n v="0"/>
    <n v="0"/>
    <n v="0"/>
    <n v="0"/>
    <n v="1815.69"/>
    <n v="1815.69"/>
    <n v="0"/>
    <n v="9.6999999999999993"/>
    <n v="9.6999999999999993"/>
    <n v="0"/>
    <n v="0"/>
    <n v="1825.39"/>
    <n v="1825.39"/>
    <n v="0"/>
    <n v="0"/>
    <n v="1825.39"/>
  </r>
  <r>
    <x v="0"/>
    <x v="0"/>
    <s v="IOD2024"/>
    <x v="1"/>
    <s v="FTC-0015772"/>
    <s v="Vigliotti, Joseph"/>
    <s v="N"/>
    <s v="N"/>
    <s v="Closed"/>
    <n v="0"/>
    <n v="1"/>
    <s v="02/24/2025"/>
    <x v="1"/>
    <s v="left wrist and hand pain"/>
    <s v="MA"/>
    <m/>
    <s v="FIRE FIGHTER"/>
    <s v="Strain or Injury By Lifting"/>
    <s v="Upper Extremities Wrist(s) and Hand(s)"/>
    <s v="Specific Injury Strain"/>
    <n v="0"/>
    <s v="01/09/2017"/>
    <s v="Worcester IOD"/>
    <s v="Worcester IOD 260 - Fire"/>
    <s v="260503 - GROVE ST STA - FIRE DEPT"/>
    <s v="FIRE, LOCAL 1009"/>
    <s v="FIREFIGHTER"/>
    <n v="0"/>
    <n v="0"/>
    <n v="0"/>
    <n v="0"/>
    <n v="1209.8900000000001"/>
    <n v="1209.8900000000001"/>
    <n v="0"/>
    <n v="4.4000000000000004"/>
    <n v="4.4000000000000004"/>
    <n v="0"/>
    <n v="0"/>
    <n v="1214.29"/>
    <n v="1214.29"/>
    <n v="0"/>
    <n v="0"/>
    <n v="1214.29"/>
  </r>
  <r>
    <x v="0"/>
    <x v="0"/>
    <s v="IOD2024"/>
    <x v="1"/>
    <s v="FTC-0015867"/>
    <s v="George, Michael"/>
    <s v="N"/>
    <s v="N"/>
    <s v="Closed"/>
    <n v="0"/>
    <n v="1"/>
    <s v="02/26/2025"/>
    <x v="1"/>
    <s v="Atrial fibrillation"/>
    <s v="MA"/>
    <m/>
    <s v="LIEUTENANT"/>
    <s v="All other"/>
    <s v="Trunk Heart"/>
    <s v="All Other"/>
    <n v="0"/>
    <s v="03/08/2004"/>
    <s v="Worcester IOD"/>
    <s v="Worcester IOD 260 - Fire"/>
    <s v="2604 - TRAINING - GROVE ST - FIRE DEPT"/>
    <s v="FIRE, LOCAL 1009"/>
    <s v="LIEUTENANT"/>
    <n v="0"/>
    <n v="0"/>
    <n v="0"/>
    <n v="0"/>
    <n v="17412.759999999998"/>
    <n v="17412.759999999998"/>
    <n v="0"/>
    <n v="69.400000000000006"/>
    <n v="69.400000000000006"/>
    <n v="0"/>
    <n v="0"/>
    <n v="17482.16"/>
    <n v="17482.16"/>
    <n v="0"/>
    <n v="0"/>
    <n v="17482.16"/>
  </r>
  <r>
    <x v="0"/>
    <x v="0"/>
    <s v="IOD2024"/>
    <x v="1"/>
    <s v="FTC-0015827"/>
    <s v="LaPointe, Adam"/>
    <s v="N"/>
    <s v="N"/>
    <s v="Closed"/>
    <n v="0"/>
    <n v="1"/>
    <s v="02/26/2025"/>
    <x v="1"/>
    <s v="Right heel"/>
    <s v="MA"/>
    <m/>
    <s v="FIREFIGHTER"/>
    <s v="Fall, Slip, or Trip Injury Slipped, Did Not Fall"/>
    <s v="Lower Extremities Foot"/>
    <s v="Specific Injury Strain"/>
    <n v="0"/>
    <s v="10/25/2010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5825"/>
    <s v="LaPointe, Adam"/>
    <s v="N"/>
    <s v="N"/>
    <s v="Closed"/>
    <n v="0"/>
    <n v="1"/>
    <s v="02/26/2025"/>
    <x v="0"/>
    <s v="Left arm"/>
    <s v="MA"/>
    <m/>
    <s v="FIREFIGHTER"/>
    <s v="Strain or Injury By Not Otherwise Classified"/>
    <s v="Upper Extremities Upper Arm"/>
    <s v="Specific Injury Strain"/>
    <n v="0"/>
    <s v="10/25/2010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8252"/>
    <s v="Johnson, Robert"/>
    <s v="N"/>
    <s v="N"/>
    <s v="Closed"/>
    <n v="0"/>
    <n v="1"/>
    <s v="02/26/2025"/>
    <x v="0"/>
    <s v="Left side knee pain"/>
    <s v="MA"/>
    <m/>
    <s v="LIEUTENANT"/>
    <s v="Miscellaneous Causes Person in Act of a Crime"/>
    <s v="Lower Extremities Knee"/>
    <s v="Specific Injury Strain"/>
    <n v="0"/>
    <s v="04/04/1994"/>
    <s v="Worcester IOD"/>
    <s v="Worcester IOD 250 - Police"/>
    <s v="250H - WPD - OPERATION DAYS"/>
    <s v="POLICE OFFICERS, LOCAL 911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5905"/>
    <s v="Naranjo, Marcos"/>
    <s v="N"/>
    <s v="N"/>
    <s v="Reopened"/>
    <n v="1"/>
    <n v="0"/>
    <s v="02/27/2025"/>
    <x v="1"/>
    <s v="Back, hip, shoulder pain"/>
    <s v="MA"/>
    <m/>
    <s v="LIEUTENANT"/>
    <s v="Fall, Slip, or Trip Injury On Same Level"/>
    <s v="Multiple Body Parts Whole Body"/>
    <s v="Specific Injury Strain"/>
    <n v="0"/>
    <s v="04/02/2012"/>
    <s v="Worcester IOD"/>
    <s v="Worcester IOD 260 - Fire"/>
    <s v="260510 - GREENDALE STATION - FIRE DEPT"/>
    <s v="FIRE, LOCAL 1009"/>
    <s v="LIEUTENANT"/>
    <n v="0"/>
    <n v="0"/>
    <n v="0"/>
    <n v="0"/>
    <n v="10539.75"/>
    <n v="10539.75"/>
    <n v="0"/>
    <n v="7463.67"/>
    <n v="7463.67"/>
    <n v="0"/>
    <n v="0"/>
    <n v="18003.419999999998"/>
    <n v="18003.419999999998"/>
    <n v="0"/>
    <n v="0"/>
    <n v="18003.419999999998"/>
  </r>
  <r>
    <x v="0"/>
    <x v="0"/>
    <s v="IOD2024"/>
    <x v="1"/>
    <s v="FTC-0016116"/>
    <s v="Lima, Kervin "/>
    <s v="N"/>
    <s v="N"/>
    <s v="Closed"/>
    <n v="0"/>
    <n v="1"/>
    <s v="03/04/2025"/>
    <x v="0"/>
    <s v="Left wrist pain"/>
    <s v="MA"/>
    <m/>
    <s v="FIREFIGHTER"/>
    <s v="All other"/>
    <s v="Upper Extremities Wrist"/>
    <s v="Specific Injury Strain"/>
    <n v="0"/>
    <s v="03/05/2018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6750"/>
    <s v="Tivnan, Matthew"/>
    <s v="N"/>
    <s v="N"/>
    <s v="Closed"/>
    <n v="0"/>
    <n v="1"/>
    <s v="03/06/2025"/>
    <x v="2"/>
    <s v="Left shoulder, knees, right elbow"/>
    <s v="MA"/>
    <m/>
    <s v="SERGEANT"/>
    <s v="Struck or Injured By Fellow Worker; Patient or other person"/>
    <s v="Multiple Body Parts Whole Body"/>
    <s v="Multiple Injuries Multiple Physical Injuries Only"/>
    <n v="0"/>
    <s v="04/20/200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6260"/>
    <s v="Franco, Peter"/>
    <s v="N"/>
    <s v="N"/>
    <s v="Closed"/>
    <n v="0"/>
    <n v="1"/>
    <s v="03/07/2025"/>
    <x v="0"/>
    <s v="Right eye lid laceration"/>
    <s v="MA"/>
    <m/>
    <s v="RECRUIT FIREFIG"/>
    <s v="Cut, Puncture, Scrape-Injured By Object Being Lifted or Handled"/>
    <s v="Head Eye(s)"/>
    <s v="Specific Injury Laceration"/>
    <n v="0"/>
    <s v="03/03/2025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6524"/>
    <s v="Letourneau, Paul"/>
    <s v="N"/>
    <s v="N"/>
    <s v="Closed"/>
    <n v="0"/>
    <n v="1"/>
    <s v="03/07/2025"/>
    <x v="0"/>
    <s v="Right elbow, arm and shoulder"/>
    <s v="MA"/>
    <m/>
    <s v="POLICE OFFICER"/>
    <s v="Fall, Slip, or Trip Injury Not Otherwise Classified"/>
    <s v="Upper Extremities Multiple Upper Extremities"/>
    <s v="Specific Injury Strain"/>
    <n v="0"/>
    <s v="02/26/1996"/>
    <s v="Worcester IOD"/>
    <s v="Worcester IOD 250 - Police"/>
    <s v="250C - WPD - TRAINING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6342"/>
    <s v="Foley, Brian"/>
    <s v="N"/>
    <s v="N"/>
    <s v="Closed"/>
    <n v="0"/>
    <n v="1"/>
    <s v="03/09/2025"/>
    <x v="2"/>
    <s v="Blood Exposure left wrist"/>
    <s v="MA"/>
    <m/>
    <s v="FIRE FIGHTER"/>
    <s v="Struck or Injured By Fellow Worker; Patient or other person"/>
    <s v="Upper Extremities Wrist"/>
    <s v="Specific Injury Foreign Body"/>
    <n v="0"/>
    <s v="03/07/2016"/>
    <s v="Worcester IOD"/>
    <s v="Worcester IOD 260 - Fire"/>
    <s v="260503 - GROVE ST STA - FIRE DEPT"/>
    <s v="FIRE, NON-REPRESENTED"/>
    <s v="FIREFIGHTER"/>
    <n v="0"/>
    <n v="0"/>
    <n v="0"/>
    <n v="0"/>
    <n v="7539.52"/>
    <n v="7539.52"/>
    <n v="0"/>
    <n v="26.68"/>
    <n v="26.68"/>
    <n v="0"/>
    <n v="0"/>
    <n v="7566.2"/>
    <n v="7566.2"/>
    <n v="0"/>
    <n v="0"/>
    <n v="7566.2"/>
  </r>
  <r>
    <x v="0"/>
    <x v="0"/>
    <s v="IOD2024"/>
    <x v="1"/>
    <s v="FTC-0016491"/>
    <s v="O'Brien, Jeremiah"/>
    <s v="N"/>
    <s v="N"/>
    <s v="Closed"/>
    <n v="0"/>
    <n v="1"/>
    <s v="03/12/2025"/>
    <x v="1"/>
    <s v="Severe mid to lower back pain"/>
    <s v="MA"/>
    <m/>
    <s v="FIRE FIGHTER"/>
    <s v="Strain or Injury By Lifting"/>
    <s v="Trunk Lower Back Area"/>
    <s v="Specific Injury Strain"/>
    <n v="0"/>
    <s v="03/10/2014"/>
    <s v="Worcester IOD"/>
    <s v="Worcester IOD 260 - Fire"/>
    <s v="260506 - FRANKLIN ST STA - FIRE DEPT"/>
    <s v="FIRE, LOCAL 1009"/>
    <s v="FIREFIGHTER"/>
    <n v="0"/>
    <n v="0"/>
    <n v="0"/>
    <n v="0"/>
    <n v="53.22"/>
    <n v="53.22"/>
    <n v="0"/>
    <n v="4"/>
    <n v="4"/>
    <n v="0"/>
    <n v="0"/>
    <n v="57.22"/>
    <n v="57.22"/>
    <n v="0"/>
    <n v="0"/>
    <n v="57.22"/>
  </r>
  <r>
    <x v="0"/>
    <x v="0"/>
    <s v="IOD2024"/>
    <x v="1"/>
    <s v="FTC-0016548"/>
    <s v="Davis, Sean"/>
    <s v="N"/>
    <s v="N"/>
    <s v="Closed"/>
    <n v="0"/>
    <n v="1"/>
    <s v="03/13/2025"/>
    <x v="1"/>
    <s v="Right thumb fracture"/>
    <s v="MA"/>
    <m/>
    <s v="FIRE FIGHTER"/>
    <s v="Caught In, Under, or Between Not Otherwise Classified"/>
    <s v="Upper Extremities Thumb"/>
    <s v="Specific Injury Fracture"/>
    <n v="0"/>
    <s v="03/09/2020"/>
    <s v="Worcester IOD"/>
    <s v="Worcester IOD 260 - Fire"/>
    <s v="260506 - FRANKLIN ST STA - FIRE DEPT"/>
    <s v="FIRE, LOCAL 1009"/>
    <s v="FIREFIGHTER"/>
    <n v="0"/>
    <n v="0"/>
    <n v="0"/>
    <n v="0"/>
    <n v="2544.16"/>
    <n v="2544.16"/>
    <n v="0"/>
    <n v="25.6"/>
    <n v="25.6"/>
    <n v="0"/>
    <n v="0"/>
    <n v="2569.7600000000002"/>
    <n v="2569.7600000000002"/>
    <n v="0"/>
    <n v="0"/>
    <n v="2569.7600000000002"/>
  </r>
  <r>
    <x v="0"/>
    <x v="0"/>
    <s v="IOD2024"/>
    <x v="1"/>
    <s v="FTC-0016789"/>
    <s v="Chasse, Jason"/>
    <s v="N"/>
    <s v="N"/>
    <s v="Closed"/>
    <n v="0"/>
    <n v="1"/>
    <s v="03/19/2025"/>
    <x v="1"/>
    <s v="Left lower leg"/>
    <s v="MA"/>
    <m/>
    <s v="FIRE FIGHTER"/>
    <s v="Caught In, Under, or Between Object Handled"/>
    <s v="Lower Extremities Lower leg"/>
    <s v="Specific Injury Fracture"/>
    <n v="0"/>
    <s v="10/03/2022"/>
    <s v="Worcester IOD"/>
    <s v="Worcester IOD 260 - Fire"/>
    <s v="2604 - TRAINING - GROVE ST - FIRE DEPT"/>
    <s v="FIRE, LOCAL 1009"/>
    <s v="FIREFIGHTER"/>
    <n v="0"/>
    <n v="0"/>
    <n v="0"/>
    <n v="0"/>
    <n v="15342.39"/>
    <n v="15342.39"/>
    <n v="0"/>
    <n v="188.58"/>
    <n v="188.58"/>
    <n v="0"/>
    <n v="0"/>
    <n v="15530.97"/>
    <n v="15530.97"/>
    <n v="0"/>
    <n v="0"/>
    <n v="15530.97"/>
  </r>
  <r>
    <x v="0"/>
    <x v="0"/>
    <s v="IOD2024"/>
    <x v="1"/>
    <s v="FTC-0017013"/>
    <s v="Arpin, Kevin"/>
    <s v="N"/>
    <s v="N"/>
    <s v="Closed"/>
    <n v="0"/>
    <n v="1"/>
    <s v="03/23/2025"/>
    <x v="0"/>
    <s v="Lacerations to index, middle and ring finger of right hand"/>
    <s v="MA"/>
    <m/>
    <s v="FIRE FIGHTER"/>
    <s v="Cut, Puncture, Scrape-Injured By Not Otherwise Classified"/>
    <s v="Upper Extremities Finger(s)"/>
    <s v="Specific Injury Laceration"/>
    <n v="0"/>
    <s v="03/04/2024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074"/>
    <s v="Baer, Michael"/>
    <s v="N"/>
    <s v="N"/>
    <s v="Closed"/>
    <n v="0"/>
    <n v="1"/>
    <s v="03/25/2025"/>
    <x v="0"/>
    <s v="Lower back"/>
    <s v="MA"/>
    <m/>
    <s v="LIEUTENANT"/>
    <s v="Fall, Slip, or Trip Injury On Same Level"/>
    <s v="Trunk Lower Back Area"/>
    <s v="Specific Injury Strain"/>
    <n v="0"/>
    <s v="05/05/1997"/>
    <s v="Worcester IOD"/>
    <s v="Worcester IOD 260 - Fire"/>
    <s v="2603 - FIRE - PREVENTION - GROVE S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015"/>
    <s v="Shanley, Seamus"/>
    <s v="N"/>
    <s v="N"/>
    <s v="Closed"/>
    <n v="0"/>
    <n v="1"/>
    <s v="03/25/2025"/>
    <x v="0"/>
    <s v="Neck &amp; left arm"/>
    <s v="MA"/>
    <m/>
    <s v="FIRE FIGHTER"/>
    <s v="Strain or Injury By Holding or Carrying"/>
    <s v="Upper Extremities Multiple Upper Extremities"/>
    <s v="Specific Injury Strain"/>
    <n v="0"/>
    <s v="09/17/2001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033"/>
    <s v="Cotter III, Paul"/>
    <s v="N"/>
    <s v="N"/>
    <s v="Closed"/>
    <n v="0"/>
    <n v="1"/>
    <s v="03/25/2025"/>
    <x v="2"/>
    <s v="Blood coming from throat/nasal passages and pressure in right ear. "/>
    <s v="MA"/>
    <m/>
    <s v="FIRE FIGHTER"/>
    <s v="Miscellaneous Causes Not Otherwise Classified"/>
    <s v="Head Multiple Head Injury"/>
    <s v="Multiple Injuries Multiple Physical Injuries Only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85"/>
    <n v="85"/>
    <n v="0"/>
    <n v="1.25"/>
    <n v="1.25"/>
    <n v="0"/>
    <n v="0"/>
    <n v="86.25"/>
    <n v="86.25"/>
    <n v="0"/>
    <n v="0"/>
    <n v="86.25"/>
  </r>
  <r>
    <x v="0"/>
    <x v="0"/>
    <s v="IOD2024"/>
    <x v="1"/>
    <s v="FTC-0017203"/>
    <s v="Kelly, Kevin"/>
    <s v="N"/>
    <s v="N"/>
    <s v="Closed"/>
    <n v="0"/>
    <n v="1"/>
    <s v="03/27/2025"/>
    <x v="0"/>
    <s v="Low back"/>
    <s v="MA"/>
    <m/>
    <s v="FIRE FIGHTER"/>
    <s v="Strain or Injury By Reaching"/>
    <s v="Trunk Lower Back Area"/>
    <s v="Specific Injury Strain"/>
    <n v="0"/>
    <s v="03/04/2019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253"/>
    <s v="Foley, Brian"/>
    <s v="N"/>
    <s v="N"/>
    <s v="Closed"/>
    <n v="0"/>
    <n v="1"/>
    <s v="03/28/2025"/>
    <x v="1"/>
    <s v="Right shoulder"/>
    <s v="MA"/>
    <m/>
    <s v="FIRE FIGHTER"/>
    <s v="Fall, Slip, or Trip Injury From Different Level (Elevation)"/>
    <s v="Upper Extremities Shoulder(s)"/>
    <s v="Specific Injury Strain"/>
    <n v="0"/>
    <s v="03/09/2020"/>
    <s v="Worcester IOD"/>
    <s v="Worcester IOD 260 - Fire"/>
    <s v="260503 - GROVE ST STA - FIRE DEPT"/>
    <s v="FIRE, LOCAL 1009"/>
    <s v="FIREFIGHTER"/>
    <n v="0"/>
    <n v="0"/>
    <n v="0"/>
    <n v="0"/>
    <n v="1509.64"/>
    <n v="1509.64"/>
    <n v="0"/>
    <n v="32.18"/>
    <n v="32.18"/>
    <n v="0"/>
    <n v="0"/>
    <n v="1541.82"/>
    <n v="1541.82"/>
    <n v="0"/>
    <n v="0"/>
    <n v="1541.82"/>
  </r>
  <r>
    <x v="0"/>
    <x v="0"/>
    <s v="IOD2024"/>
    <x v="1"/>
    <s v="FTC-0017294"/>
    <s v="Cross, Benjamin"/>
    <s v="N"/>
    <s v="N"/>
    <s v="Closed"/>
    <n v="0"/>
    <n v="1"/>
    <s v="03/31/2025"/>
    <x v="0"/>
    <s v="Right thumb"/>
    <s v="MA"/>
    <m/>
    <s v="FIRE FIGHTER"/>
    <s v="Caught In, Under, or Between Object Handled"/>
    <s v="Upper Extremities Thumb"/>
    <s v="Specific Injury All Other Specific Injuries NOC"/>
    <n v="0"/>
    <s v="03/04/2024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570"/>
    <s v="Ryan, David"/>
    <s v="N"/>
    <s v="N"/>
    <s v="Closed"/>
    <n v="0"/>
    <n v="1"/>
    <s v="04/06/2025"/>
    <x v="1"/>
    <s v="Left shoulder, arm, back"/>
    <s v="MA"/>
    <m/>
    <s v="FIRE FIGHTER"/>
    <s v="Fall, Slip, or Trip Injury On Same Level"/>
    <s v="Multiple Body Parts Whole Body"/>
    <s v="Fall or Slip, Miscellaneous"/>
    <n v="0"/>
    <s v="10/30/1995"/>
    <s v="Worcester IOD"/>
    <s v="Worcester IOD 260 - Fire"/>
    <s v="260506 - FRANKLIN ST STA - FIRE DEPT"/>
    <s v="FIRE, LOCAL 1009"/>
    <s v="FIREFIGHTER"/>
    <n v="0"/>
    <n v="0"/>
    <n v="0"/>
    <n v="0"/>
    <n v="248.84"/>
    <n v="248.84"/>
    <n v="0"/>
    <n v="12.27"/>
    <n v="12.27"/>
    <n v="0"/>
    <n v="0"/>
    <n v="261.11"/>
    <n v="261.11"/>
    <n v="0"/>
    <n v="0"/>
    <n v="261.11"/>
  </r>
  <r>
    <x v="0"/>
    <x v="0"/>
    <s v="IOD2024"/>
    <x v="1"/>
    <s v="FTC-0018026"/>
    <s v="Blanchard, Paul"/>
    <s v="N"/>
    <s v="N"/>
    <s v="Closed"/>
    <n v="0"/>
    <n v="1"/>
    <s v="04/13/2025"/>
    <x v="0"/>
    <s v="Right elbow pain"/>
    <s v="MA"/>
    <m/>
    <s v="CAPTAIN"/>
    <s v="Strain or Injury By Holding or Carrying"/>
    <s v="Upper Extremities Elbow"/>
    <s v="Specific Injury Strain"/>
    <n v="0"/>
    <s v="10/25/2010"/>
    <s v="Worcester IOD"/>
    <s v="Worcester IOD 260 - Fire"/>
    <s v="260510 - GREENDALE STATION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922"/>
    <s v="Shanley, Seamus"/>
    <s v="N"/>
    <s v="N"/>
    <s v="Closed"/>
    <n v="0"/>
    <n v="1"/>
    <s v="04/14/2025"/>
    <x v="0"/>
    <s v="Burn on hand, left thumb"/>
    <s v="MA"/>
    <m/>
    <s v="FIRE FIGHTER"/>
    <s v="Burn or Scald-Heat or Cold Exposures Contact With Fire or Flame"/>
    <s v="Upper Extremities Thumb"/>
    <s v="Specific Injury Burn"/>
    <n v="0"/>
    <s v="09/17/2001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832"/>
    <s v="Benitez, Hector"/>
    <s v="N"/>
    <s v="N"/>
    <s v="Closed"/>
    <n v="0"/>
    <n v="1"/>
    <s v="04/14/2025"/>
    <x v="0"/>
    <s v="Right hamstring injury"/>
    <s v="MA"/>
    <m/>
    <s v="RECRUIT FIREFIG"/>
    <s v="Strain or Injury By Jumping"/>
    <s v="Lower Extremities Upper Leg"/>
    <s v="Specific Injury Strain"/>
    <n v="0"/>
    <s v="03/03/2025"/>
    <s v="Worcester IOD"/>
    <s v="Worcester IOD 260 - Fire"/>
    <s v="2604 - TRAINING - GROVE ST - FIRE DEPT"/>
    <s v="FIRE, NON-REPRESENTED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920"/>
    <s v="Velez, Malki"/>
    <s v="N"/>
    <s v="N"/>
    <s v="Reopened"/>
    <n v="1"/>
    <n v="0"/>
    <s v="04/14/2025"/>
    <x v="2"/>
    <s v="Right lower back/right hip/tailbone/left elbow"/>
    <s v="MA"/>
    <m/>
    <s v="FIRE FIGHTER"/>
    <s v="Fall, Slip, or Trip Injury On Stairs"/>
    <s v="Multiple Body Parts Whole Body"/>
    <s v="Multiple Injuries Multiple Physical Injuries Only"/>
    <n v="0"/>
    <s v="01/09/2017"/>
    <s v="Worcester IOD"/>
    <s v="Worcester IOD 260 - Fire"/>
    <s v="260502 -SOUTH DIVISION - FIRE DEPT"/>
    <s v="FIRE, LOCAL 1009"/>
    <s v="FIREFIGHTER"/>
    <n v="0"/>
    <n v="0"/>
    <n v="0"/>
    <n v="0"/>
    <n v="18792.439999999999"/>
    <n v="11568.38"/>
    <n v="7224.06"/>
    <n v="1612.47"/>
    <n v="974.17"/>
    <n v="638.29999999999995"/>
    <n v="7862.36"/>
    <n v="12542.55"/>
    <n v="20404.91"/>
    <n v="0"/>
    <n v="0"/>
    <n v="20404.91"/>
  </r>
  <r>
    <x v="0"/>
    <x v="0"/>
    <s v="IOD2024"/>
    <x v="1"/>
    <s v="FTC-0017935"/>
    <s v="Torres, Ruben"/>
    <s v="N"/>
    <s v="N"/>
    <s v="Closed"/>
    <n v="0"/>
    <n v="1"/>
    <s v="04/14/2025"/>
    <x v="1"/>
    <s v="Shortness of breath, asthma exacerbation. "/>
    <s v="MA"/>
    <m/>
    <s v="LIEUTENANT"/>
    <s v="Miscellaneous Causes Absorption, Ingestion, Inhalation, or Vaccination, Not Otherwise Classified"/>
    <s v="Trunk Lungs"/>
    <s v="Specific Injury All Other Specific Injuries NOC"/>
    <n v="0"/>
    <s v="01/19/2017"/>
    <s v="Worcester IOD"/>
    <s v="Worcester IOD 260 - Fire"/>
    <s v="260506 - FRANKLIN ST STA - FIRE DEPT"/>
    <s v="FIRE, LOCAL 1009"/>
    <s v="LIEUTENANT"/>
    <n v="0"/>
    <n v="0"/>
    <n v="0"/>
    <n v="0"/>
    <n v="574.85"/>
    <n v="574.85"/>
    <n v="0"/>
    <n v="4.4000000000000004"/>
    <n v="4.4000000000000004"/>
    <n v="0"/>
    <n v="0"/>
    <n v="579.25"/>
    <n v="579.25"/>
    <n v="0"/>
    <n v="0"/>
    <n v="579.25"/>
  </r>
  <r>
    <x v="0"/>
    <x v="0"/>
    <s v="IOD2024"/>
    <x v="1"/>
    <s v="FTC-0017961"/>
    <s v="Rodriguez, Randy"/>
    <s v="N"/>
    <s v="N"/>
    <s v="Closed"/>
    <n v="0"/>
    <n v="1"/>
    <s v="04/14/2025"/>
    <x v="2"/>
    <s v="Headache, chest pain, low oxygen, sore throat. "/>
    <s v="MA"/>
    <m/>
    <s v="POLICE OFFICER"/>
    <s v="Miscellaneous Causes Absorption, Ingestion, Inhalation, or Vaccination, Not Otherwise Classified"/>
    <s v="Multiple Body Parts Whole Body"/>
    <s v="Multiple Injuries Multiple Physical Injuries Only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2288.1999999999998"/>
    <n v="2288.1999999999998"/>
    <n v="0"/>
    <n v="11"/>
    <n v="11"/>
    <n v="0"/>
    <n v="0"/>
    <n v="2299.1999999999998"/>
    <n v="2299.1999999999998"/>
    <n v="0"/>
    <n v="0"/>
    <n v="2299.1999999999998"/>
  </r>
  <r>
    <x v="0"/>
    <x v="0"/>
    <s v="IOD2024"/>
    <x v="1"/>
    <s v="FTC-0017923"/>
    <s v="Lopez, Juan"/>
    <s v="N"/>
    <s v="N"/>
    <s v="Closed"/>
    <n v="0"/>
    <n v="1"/>
    <s v="04/14/2025"/>
    <x v="0"/>
    <s v="Left knee strain"/>
    <s v="MA"/>
    <m/>
    <s v="FIRE FIGHTER"/>
    <s v="Strain or Injury By Pushing or Pulling"/>
    <s v="Lower Extremities Knee"/>
    <s v="Specific Injury Strain"/>
    <n v="0"/>
    <s v="01/09/2017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962"/>
    <s v="Nunez, Jonhy"/>
    <s v="N"/>
    <s v="N"/>
    <s v="Closed"/>
    <n v="0"/>
    <n v="1"/>
    <s v="04/14/2025"/>
    <x v="2"/>
    <s v="Headache, dizziness, chest pain, shortness of breath, sore throat"/>
    <s v="MA"/>
    <m/>
    <s v="POLICE OFFICER"/>
    <s v="Miscellaneous Causes Absorption, Ingestion, Inhalation, or Vaccination, Not Otherwise Classified"/>
    <s v="Multiple Body Parts Whole Body"/>
    <s v="Multiple Injuries Multiple Physical Injuries Only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2185.61"/>
    <n v="2185.61"/>
    <n v="0"/>
    <n v="7.7"/>
    <n v="7.7"/>
    <n v="0"/>
    <n v="0"/>
    <n v="2193.31"/>
    <n v="2193.31"/>
    <n v="0"/>
    <n v="0"/>
    <n v="2193.31"/>
  </r>
  <r>
    <x v="0"/>
    <x v="0"/>
    <s v="IOD2024"/>
    <x v="1"/>
    <s v="FTC-0017973"/>
    <s v="Kalil, Nicholas "/>
    <s v="N"/>
    <s v="N"/>
    <s v="Closed"/>
    <n v="0"/>
    <n v="1"/>
    <s v="04/14/2025"/>
    <x v="2"/>
    <s v="Smoke inhalation, light headedness, dizziness, shortness of breath, pain in chest when breathing, high CO levels, low oxygen levels, sore throat and coughing"/>
    <s v="MA"/>
    <m/>
    <s v="POLICE OFFICER"/>
    <s v="Miscellaneous Causes Absorption, Ingestion, Inhalation, or Vaccination, Not Otherwise Classified"/>
    <s v="Multiple Body Parts Whole Body"/>
    <s v="Multiple Injuries Multiple Physical Injuries Only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1301.43"/>
    <n v="1301.43"/>
    <n v="0"/>
    <n v="4.4000000000000004"/>
    <n v="4.4000000000000004"/>
    <n v="0"/>
    <n v="0"/>
    <n v="1305.83"/>
    <n v="1305.83"/>
    <n v="0"/>
    <n v="0"/>
    <n v="1305.83"/>
  </r>
  <r>
    <x v="0"/>
    <x v="0"/>
    <s v="IOD2024"/>
    <x v="1"/>
    <s v="FTC-0020237"/>
    <s v="DiStefano, Dominic"/>
    <s v="N"/>
    <s v="N"/>
    <s v="Closed"/>
    <n v="0"/>
    <n v="1"/>
    <s v="04/16/2025"/>
    <x v="2"/>
    <s v="Right hand small finger"/>
    <s v="MA"/>
    <m/>
    <s v="POLICE OFFICER"/>
    <s v="Miscellaneous Causes Person in Act of a Crime"/>
    <s v="Upper Extremities Finger(s)"/>
    <s v="Specific Injury Strai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8256"/>
    <s v="Mangra, Dillon"/>
    <s v="N"/>
    <s v="N"/>
    <s v="Closed"/>
    <n v="0"/>
    <n v="1"/>
    <s v="04/21/2025"/>
    <x v="0"/>
    <s v="Asthma flare up"/>
    <s v="MA"/>
    <m/>
    <s v="POLICE OFFICER"/>
    <s v="Miscellaneous Causes Absorption, Ingestion, Inhalation, or Vaccination, Not Otherwise Classified"/>
    <s v="Trunk Lungs"/>
    <s v="All Other"/>
    <n v="0"/>
    <s v="01/08/2024"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8181"/>
    <s v="Binette, Raymond"/>
    <s v="N"/>
    <s v="N"/>
    <s v="Closed"/>
    <n v="0"/>
    <n v="1"/>
    <s v="04/22/2025"/>
    <x v="1"/>
    <s v="Chest"/>
    <s v="MA"/>
    <m/>
    <s v="POLICE OFFICER"/>
    <s v="Motor Vehicle Collision or Sideswipe With Another Vehicle"/>
    <s v="Trunk Chest"/>
    <s v="Specific Injury All Other Specific Injuries NOC"/>
    <n v="0"/>
    <s v="11/04/1994"/>
    <s v="Worcester IOD"/>
    <s v="Worcester IOD 250 - Police"/>
    <s v="250B - WPD-TRAF CASH RECONSTRUCT UNT"/>
    <s v="POLICE OFFICERS, LOCAL 911"/>
    <s v="POLICE OFFICER"/>
    <n v="0"/>
    <n v="0"/>
    <n v="0"/>
    <n v="0"/>
    <n v="1286.08"/>
    <n v="1286.08"/>
    <n v="0"/>
    <n v="5.5"/>
    <n v="5.5"/>
    <n v="0"/>
    <n v="0"/>
    <n v="1291.58"/>
    <n v="1291.58"/>
    <n v="0"/>
    <n v="0"/>
    <n v="1291.58"/>
  </r>
  <r>
    <x v="0"/>
    <x v="0"/>
    <s v="IOD2024"/>
    <x v="1"/>
    <s v="FTC-0018179"/>
    <s v="Sciascia, Nicholas"/>
    <s v="N"/>
    <s v="N"/>
    <s v="Closed"/>
    <n v="0"/>
    <n v="1"/>
    <s v="04/22/2025"/>
    <x v="1"/>
    <s v="Left pointer finger and little finger"/>
    <s v="MA"/>
    <m/>
    <s v="POLICE OFFICER"/>
    <s v="Struck or Injured By Animal or Insect"/>
    <s v="Upper Extremities Finger(s)"/>
    <s v="Biting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8158"/>
    <s v="Fatemi, Stephen"/>
    <s v="N"/>
    <s v="N"/>
    <s v="Closed"/>
    <n v="0"/>
    <n v="1"/>
    <s v="04/23/2025"/>
    <x v="0"/>
    <s v="Left knee"/>
    <s v="MA"/>
    <m/>
    <s v="FIRE LIEUTENANT"/>
    <s v="Strain or Injury By Not Otherwise Classified"/>
    <s v="Lower Extremities Knee"/>
    <s v="Specific Injury Strain"/>
    <n v="0"/>
    <s v="01/09/2017"/>
    <s v="Worcester IOD"/>
    <s v="Worcester IOD 260 - Fire"/>
    <s v="260510 - GREENDALE STAT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8219"/>
    <s v="Loughnane, Patrick "/>
    <s v="N"/>
    <s v="N"/>
    <s v="Closed"/>
    <n v="0"/>
    <n v="1"/>
    <s v="04/24/2025"/>
    <x v="1"/>
    <s v="Low back spasms"/>
    <s v="MA"/>
    <m/>
    <m/>
    <s v="Miscellaneous Causes Not Otherwise Classified"/>
    <s v="Trunk Lower Back Area"/>
    <s v="Specific Injury Sprain"/>
    <n v="0"/>
    <s v="12/18/2008"/>
    <s v="Worcester IOD"/>
    <s v="Worcester IOD 260 - Fire"/>
    <s v="260502 -SOUTH DIVIS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238"/>
    <s v="Sacco, Domenic "/>
    <s v="N"/>
    <s v="N"/>
    <s v="Closed"/>
    <n v="0"/>
    <n v="1"/>
    <s v="05/06/2025"/>
    <x v="0"/>
    <s v="Swollen and bruised right hand"/>
    <s v="MA"/>
    <m/>
    <s v="SERGEANT"/>
    <s v="Struck or Injured By Fellow Worker; Patient or other person"/>
    <s v="Upper Extremities Finger(s)"/>
    <s v="Specific Injury All Other Specific Injuries NOC"/>
    <n v="0"/>
    <s v="01/14/2019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611"/>
    <s v="Rodriguez, Rudis"/>
    <s v="N"/>
    <s v="N"/>
    <s v="Open"/>
    <n v="1"/>
    <n v="0"/>
    <s v="05/08/2025"/>
    <x v="1"/>
    <s v="Left knee pain"/>
    <s v="MA"/>
    <m/>
    <s v="POLICE OFFICER"/>
    <s v="Miscellaneous Causes Person in Act of a Crime"/>
    <s v="Lower Extremities Knee"/>
    <s v="Specific Injury All Other Specific Injuries NOC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15939.22"/>
    <n v="6252.03"/>
    <n v="9687.19"/>
    <n v="6234.03"/>
    <n v="2961.94"/>
    <n v="3272.09"/>
    <n v="12959.28"/>
    <n v="9213.9699999999993"/>
    <n v="22173.25"/>
    <n v="0"/>
    <n v="0"/>
    <n v="22173.25"/>
  </r>
  <r>
    <x v="0"/>
    <x v="0"/>
    <s v="IOD2024"/>
    <x v="1"/>
    <s v="FTC-0018828"/>
    <s v="Spencer, Daniel"/>
    <s v="N"/>
    <s v="N"/>
    <s v="Closed"/>
    <n v="0"/>
    <n v="1"/>
    <s v="05/09/2025"/>
    <x v="0"/>
    <s v="Right eye"/>
    <s v="MA"/>
    <m/>
    <m/>
    <s v="Miscellaneous Causes Absorption, Ingestion, Inhalation, or Vaccination, Not Otherwise Classified"/>
    <s v="Head Eye(s)"/>
    <s v="All Other"/>
    <n v="0"/>
    <s v="10/25/2010"/>
    <s v="Worcester IOD"/>
    <s v="Worcester IOD 260 - Fire"/>
    <s v="2604 - TRAINING - GROVE ST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233"/>
    <s v="Lookwhy, Angela"/>
    <s v="N"/>
    <s v="N"/>
    <s v="Closed"/>
    <n v="0"/>
    <n v="1"/>
    <s v="05/17/2025"/>
    <x v="2"/>
    <s v="Left forearm sprain"/>
    <s v="MA"/>
    <m/>
    <s v="POLLICE OFFICER"/>
    <s v="Strain or Injury By Lifting"/>
    <s v="Upper Extremities Lower Arm"/>
    <s v="Specific Injury Sprai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310"/>
    <s v="Gilbert, Daniel"/>
    <s v="N"/>
    <s v="N"/>
    <s v="Closed"/>
    <n v="0"/>
    <n v="1"/>
    <s v="05/19/2025"/>
    <x v="1"/>
    <s v="Left lower back, neck, shoulder"/>
    <s v="MA"/>
    <m/>
    <s v="POLLICE OFFICER"/>
    <s v="Struck or Injured By Motor Vehicle"/>
    <s v="Multiple Body Parts Whole Body"/>
    <s v="Specific Injury Strain"/>
    <n v="0"/>
    <s v="02/26/1996"/>
    <s v="Worcester IOD"/>
    <s v="Worcester IOD 250 - Police"/>
    <s v="2508 - WPD - SPECIAL SERVICES"/>
    <s v="POLICE OFFICERS, LOCAL 911"/>
    <s v="POLICE OFFICER"/>
    <n v="0"/>
    <n v="0"/>
    <n v="0"/>
    <n v="0"/>
    <n v="2245.35"/>
    <n v="2245.35"/>
    <n v="0"/>
    <n v="47.3"/>
    <n v="47.3"/>
    <n v="0"/>
    <n v="0"/>
    <n v="2292.65"/>
    <n v="2292.65"/>
    <n v="0"/>
    <n v="0"/>
    <n v="2292.65"/>
  </r>
  <r>
    <x v="0"/>
    <x v="0"/>
    <s v="IOD2024"/>
    <x v="1"/>
    <s v="FTC-0019615"/>
    <s v="Roy, Jonathan "/>
    <s v="N"/>
    <s v="N"/>
    <s v="Closed"/>
    <n v="0"/>
    <n v="1"/>
    <s v="05/26/2025"/>
    <x v="0"/>
    <s v="Left shoulder"/>
    <s v="MA"/>
    <m/>
    <s v="POLICE OFFICER"/>
    <s v="Miscellaneous Causes Person in Act of a Crime"/>
    <s v="Upper Extremities Shoulder(s)"/>
    <s v="Specific Injury Strai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519"/>
    <s v="Welch, Joseph"/>
    <s v="N"/>
    <s v="N"/>
    <s v="Closed"/>
    <n v="0"/>
    <n v="1"/>
    <s v="05/28/2025"/>
    <x v="0"/>
    <s v="Left elbow abrasion"/>
    <s v="MA"/>
    <m/>
    <s v="POLICE SERGEANT"/>
    <s v="Fall, Slip, or Trip Injury On Same Level"/>
    <s v="Upper Extremities Elbow"/>
    <s v="Fall or Slip, Miscellaneous"/>
    <n v="0"/>
    <s v="10/15/2012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517"/>
    <s v="Hodgerney, James"/>
    <s v="N"/>
    <s v="N"/>
    <s v="Closed"/>
    <n v="0"/>
    <n v="1"/>
    <s v="05/28/2025"/>
    <x v="0"/>
    <s v="Cut to right palm, cut to left forearm, left knee scrape and soreness"/>
    <s v="MA"/>
    <m/>
    <s v="POLICE OFFICER"/>
    <s v="Fall, Slip, or Trip Injury On Same Level"/>
    <s v="Multiple Body Parts Whole Body"/>
    <s v="Fall or Slip, Miscellaneous"/>
    <n v="0"/>
    <s v="09/08/2008"/>
    <s v="Worcester IOD"/>
    <s v="Worcester IOD 250 - Police"/>
    <s v="250M - WPD - INJURED ON DUT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606"/>
    <s v="Grilli, Christopher"/>
    <s v="N"/>
    <s v="N"/>
    <s v="Closed"/>
    <n v="0"/>
    <n v="1"/>
    <s v="05/29/2025"/>
    <x v="1"/>
    <s v="Right hamstring"/>
    <s v="MA"/>
    <m/>
    <s v="POLICE OFFICER"/>
    <s v="All other"/>
    <s v="Lower Extremities Upper Leg"/>
    <s v="Specific Injury Strain"/>
    <n v="0"/>
    <s v="10/15/2012"/>
    <s v="Worcester IOD"/>
    <s v="Worcester IOD 250 - Police"/>
    <s v="250L - WPD - INVEST/VICE/SPEC OPS"/>
    <s v="POLICE OFFICERS, LOCAL 911"/>
    <s v="POLICE OFFICER"/>
    <n v="0"/>
    <n v="0"/>
    <n v="0"/>
    <n v="0"/>
    <n v="2770"/>
    <n v="2770"/>
    <n v="0"/>
    <n v="70.97"/>
    <n v="70.97"/>
    <n v="0"/>
    <n v="0"/>
    <n v="2840.97"/>
    <n v="2840.97"/>
    <n v="0"/>
    <n v="0"/>
    <n v="2840.97"/>
  </r>
  <r>
    <x v="0"/>
    <x v="0"/>
    <s v="IOD2024"/>
    <x v="1"/>
    <s v="FTC-0020322"/>
    <s v="Campbell, Joseph"/>
    <s v="N"/>
    <s v="N"/>
    <s v="Closed"/>
    <n v="0"/>
    <n v="1"/>
    <s v="05/30/2025"/>
    <x v="0"/>
    <s v="Cut to right thumb, pain in left wrist"/>
    <s v="MA"/>
    <m/>
    <s v="POLICE OFFICER"/>
    <s v="Fall, Slip, or Trip Injury On Same Level"/>
    <s v="Multiple Body Parts Whole Body"/>
    <s v="Multiple Injuries Multiple Physical Injuries Only"/>
    <n v="0"/>
    <s v="04/24/2017"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9723"/>
    <s v="Koulalis, Nikolas "/>
    <s v="N"/>
    <s v="N"/>
    <s v="Closed"/>
    <n v="0"/>
    <n v="1"/>
    <s v="06/02/2025"/>
    <x v="0"/>
    <s v="Upper/lower back, left arm"/>
    <s v="MA"/>
    <m/>
    <s v="POLLICE OFFICER"/>
    <s v="Miscellaneous Causes Person in Act of a Crime"/>
    <s v="Multiple Body Parts Whole Body"/>
    <s v="Specific Injury Strain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29389"/>
    <s v="Carlson, Lisa"/>
    <s v="N"/>
    <s v="N"/>
    <s v="Open"/>
    <n v="1"/>
    <n v="0"/>
    <s v="06/05/2025"/>
    <x v="2"/>
    <s v="Right thumb"/>
    <s v="MA"/>
    <m/>
    <s v="POLICE OFFICER"/>
    <s v="Miscellaneous Causes Cumulative, Not Otherwise Classified"/>
    <s v="Upper Extremities Thumb"/>
    <s v="Specific Injury Strain"/>
    <n v="0"/>
    <s v="06/07/2004"/>
    <s v="Worcester IOD"/>
    <s v="Worcester IOD 250 - Police"/>
    <s v="2508 - WPD - SPECIAL SERVICES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4"/>
    <x v="1"/>
    <s v="FTC-0019852"/>
    <s v="Moosa, Michael "/>
    <s v="N"/>
    <s v="N"/>
    <s v="Closed"/>
    <n v="0"/>
    <n v="1"/>
    <s v="06/06/2025"/>
    <x v="0"/>
    <s v="Right side of neck strain."/>
    <s v="MA"/>
    <m/>
    <s v="FIRE FIGHTER"/>
    <s v="Struck or Injured By Not Otherwise Classified"/>
    <s v="Trunk Upper Back Area"/>
    <s v="Specific Injury Strain"/>
    <n v="0"/>
    <s v="03/09/2020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20983"/>
    <s v="Gaitanidis, Dimitriois "/>
    <s v="N"/>
    <s v="N"/>
    <s v="Closed"/>
    <n v="0"/>
    <n v="1"/>
    <s v="06/16/2025"/>
    <x v="0"/>
    <s v="Right shoulder pain."/>
    <s v="MA"/>
    <m/>
    <s v="POLICE OFFICER"/>
    <s v="Struck or Injured By Fellow Worker; Patient or other person"/>
    <s v="Upper Extremities Shoulder(s)"/>
    <s v="Specific Injury Strai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20351"/>
    <s v="Cooper, Trevon"/>
    <s v="N"/>
    <s v="N"/>
    <s v="Closed"/>
    <n v="0"/>
    <n v="1"/>
    <s v="06/18/2025"/>
    <x v="0"/>
    <s v="Right hand bruise, cut"/>
    <s v="MA"/>
    <m/>
    <s v="POLICE OFFICER"/>
    <s v="Fall, Slip, or Trip Injury On Same Level"/>
    <s v="Upper Extremities Hand"/>
    <s v="Specific Injury Contusion"/>
    <n v="0"/>
    <s v="09/26/2022"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20469"/>
    <s v="Fallon, Daniel"/>
    <s v="N"/>
    <s v="N"/>
    <s v="Closed"/>
    <n v="0"/>
    <n v="1"/>
    <s v="06/24/2025"/>
    <x v="1"/>
    <s v="Left knee injury"/>
    <s v="MA"/>
    <m/>
    <s v="LIEUTENANT"/>
    <s v="Fall, Slip, or Trip Injury From Different Level (Elevation)"/>
    <s v="Lower Extremities Knee"/>
    <s v="Specific Injury Strain"/>
    <n v="0"/>
    <s v="02/26/1996"/>
    <s v="Worcester IOD"/>
    <s v="Worcester IOD 250 - Police"/>
    <s v="250H - WPD - OPERATION DAYS"/>
    <s v="POLICE OFFICERS, LOCAL 911"/>
    <s v="LIEUTENANT"/>
    <n v="0"/>
    <n v="0"/>
    <n v="0"/>
    <n v="0"/>
    <n v="1258.55"/>
    <n v="1258.55"/>
    <n v="0"/>
    <n v="26.22"/>
    <n v="26.22"/>
    <n v="0"/>
    <n v="0"/>
    <n v="1284.77"/>
    <n v="1284.77"/>
    <n v="0"/>
    <n v="0"/>
    <n v="1284.77"/>
  </r>
  <r>
    <x v="0"/>
    <x v="0"/>
    <s v="IOD2024"/>
    <x v="1"/>
    <s v="FTC-0020405"/>
    <s v="Ahmad, Baker"/>
    <s v="N"/>
    <s v="N"/>
    <s v="Open"/>
    <n v="1"/>
    <n v="0"/>
    <s v="06/25/2025"/>
    <x v="1"/>
    <s v="Left shoulder"/>
    <s v="MA"/>
    <m/>
    <s v="FIRE FIGHTER"/>
    <s v="Strain or Injury By Pushing or Pulling"/>
    <s v="Upper Extremities Multiple Upper Extremities"/>
    <s v="Specific Injury Strain"/>
    <n v="0"/>
    <s v="03/04/2024"/>
    <s v="Worcester IOD"/>
    <s v="Worcester IOD 260 - Fire"/>
    <s v="260503 - GROVE ST STA - FIRE DEPT"/>
    <s v="FIRE, LOCAL 1009"/>
    <s v="FIREFIGHTER"/>
    <n v="0"/>
    <n v="0"/>
    <n v="0"/>
    <n v="0"/>
    <n v="12588.86"/>
    <n v="6829.04"/>
    <n v="5759.82"/>
    <n v="675"/>
    <n v="281.29000000000002"/>
    <n v="393.71"/>
    <n v="6153.53"/>
    <n v="7110.33"/>
    <n v="13263.86"/>
    <n v="0"/>
    <n v="0"/>
    <n v="13263.86"/>
  </r>
  <r>
    <x v="0"/>
    <x v="0"/>
    <s v="IOD2024"/>
    <x v="1"/>
    <s v="FTC-0020525"/>
    <s v="Genatossio-Lauder, Gina"/>
    <s v="N"/>
    <s v="N"/>
    <s v="Reopened"/>
    <n v="1"/>
    <n v="0"/>
    <s v="06/28/2025"/>
    <x v="2"/>
    <s v="Left ankle swelling &amp; pain"/>
    <s v="MA"/>
    <m/>
    <s v="FIRE FIGHTER"/>
    <s v="Fall, Slip, or Trip Injury Slipped, Did Not Fall"/>
    <s v="Lower Extremities Ankle"/>
    <s v="Specific Injury Strain"/>
    <n v="0"/>
    <s v="03/08/2004"/>
    <s v="Worcester IOD"/>
    <s v="Worcester IOD 260 - Fire"/>
    <s v="260503 - GROVE ST STA - FIRE DEPT"/>
    <s v="FIRE, LOCAL 1009"/>
    <s v="FIREFIGHTER"/>
    <n v="0"/>
    <n v="0"/>
    <n v="0"/>
    <n v="0"/>
    <n v="5742.4"/>
    <n v="3283.28"/>
    <n v="2459.12"/>
    <n v="800"/>
    <n v="583.61"/>
    <n v="216.39"/>
    <n v="2675.51"/>
    <n v="3866.89"/>
    <n v="6542.4"/>
    <n v="0"/>
    <n v="0"/>
    <n v="6542.4"/>
  </r>
  <r>
    <x v="0"/>
    <x v="0"/>
    <s v="IOD2024"/>
    <x v="1"/>
    <s v="FTC-0020979"/>
    <s v="Vallejo, Juan"/>
    <s v="N"/>
    <s v="N"/>
    <s v="Closed"/>
    <n v="0"/>
    <n v="1"/>
    <s v="06/30/2025"/>
    <x v="1"/>
    <s v="Babesiosis (blood born parasite"/>
    <s v="MA"/>
    <m/>
    <s v="POLICE OFFICER"/>
    <s v="Miscellaneous Causes Absorption, Ingestion, Inhalation, or Vaccination, Not Otherwise Classified"/>
    <s v="All Other"/>
    <s v="All Other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6089"/>
    <s v="Blanchard, Garrett"/>
    <s v="N"/>
    <s v="N"/>
    <s v="Closed"/>
    <n v="0"/>
    <n v="1"/>
    <s v="07/01/2024"/>
    <x v="1"/>
    <s v="Left Knee"/>
    <s v="MA"/>
    <m/>
    <m/>
    <s v="Strain or Injury By Twisting"/>
    <s v="Lower Extremities Knee"/>
    <s v="Specific Injury Strain"/>
    <n v="0"/>
    <s v="10/25/2010"/>
    <s v="Worcester IOD"/>
    <s v="Worcester IOD 260 - Fire"/>
    <s v="260502 -SOUTH DIVISION - FIRE DEPT"/>
    <s v="FIRE, LOCAL 1009"/>
    <s v="LIEUTENANT"/>
    <n v="0"/>
    <n v="0"/>
    <n v="0"/>
    <n v="0"/>
    <n v="7311.27"/>
    <n v="7311.27"/>
    <n v="0"/>
    <n v="933.09"/>
    <n v="933.09"/>
    <n v="0"/>
    <n v="0"/>
    <n v="8244.36"/>
    <n v="8244.36"/>
    <n v="0"/>
    <n v="0"/>
    <n v="8244.36"/>
  </r>
  <r>
    <x v="0"/>
    <x v="0"/>
    <s v="IOD2024"/>
    <x v="1"/>
    <s v="FTC-0007041"/>
    <s v="Ciru, James "/>
    <s v="N"/>
    <s v="N"/>
    <s v="Closed"/>
    <n v="0"/>
    <n v="1"/>
    <s v="07/02/2024"/>
    <x v="2"/>
    <s v="Right Elbow Contusion "/>
    <s v="MA"/>
    <m/>
    <s v="POLICE OFFICER"/>
    <s v="Striking Against or Stepping On Stationary Object"/>
    <s v="Upper Extremities Elbow"/>
    <s v="Specific Injury Contusion"/>
    <n v="0"/>
    <s v="07/27/1979"/>
    <s v="Worcester IOD"/>
    <s v="Worcester IOD 250 - Police"/>
    <s v="NA"/>
    <s v="NA"/>
    <s v="NA"/>
    <n v="0"/>
    <n v="0"/>
    <n v="0"/>
    <n v="0"/>
    <n v="47.02"/>
    <n v="47.02"/>
    <n v="0"/>
    <n v="2.5"/>
    <n v="2.5"/>
    <n v="0"/>
    <n v="0"/>
    <n v="49.52"/>
    <n v="49.52"/>
    <n v="0"/>
    <n v="0"/>
    <n v="49.52"/>
  </r>
  <r>
    <x v="0"/>
    <x v="0"/>
    <s v="IOD2024"/>
    <x v="1"/>
    <s v="FTC-0006293"/>
    <s v="Sciascia, Nicholas "/>
    <s v="N"/>
    <s v="N"/>
    <s v="Closed"/>
    <n v="0"/>
    <n v="1"/>
    <s v="07/02/2024"/>
    <x v="2"/>
    <s v="Spit in left eye"/>
    <s v="MA"/>
    <m/>
    <m/>
    <s v="Miscellaneous Causes Foreign Matter (Body) in Eye(s)"/>
    <s v="Head Eye(s)"/>
    <s v="Specific Injury Foreign Body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2264.84"/>
    <n v="2264.84"/>
    <n v="0"/>
    <n v="13.15"/>
    <n v="13.15"/>
    <n v="0"/>
    <n v="0"/>
    <n v="2277.9899999999998"/>
    <n v="2277.9899999999998"/>
    <n v="0"/>
    <n v="0"/>
    <n v="2277.9899999999998"/>
  </r>
  <r>
    <x v="0"/>
    <x v="0"/>
    <s v="IOD2024"/>
    <x v="1"/>
    <s v="FTC-0006206"/>
    <s v="Asante, Kevin"/>
    <s v="N"/>
    <s v="N"/>
    <s v="Closed"/>
    <n v="0"/>
    <n v="1"/>
    <s v="07/03/2024"/>
    <x v="1"/>
    <s v="Right side rib area"/>
    <s v="MA"/>
    <m/>
    <m/>
    <s v="Strain or Injury By Lifting"/>
    <s v="Trunk Chest"/>
    <s v="Specific Injury Strain"/>
    <n v="0"/>
    <s v="02/28/2022"/>
    <s v="Worcester IOD"/>
    <s v="Worcester IOD 260 - Fire"/>
    <s v="2604 - TRAINING - GROVE ST - FIRE DEPT"/>
    <s v="FIRE, LOCAL 1009"/>
    <s v="FIREFIGHTER"/>
    <n v="0"/>
    <n v="0"/>
    <n v="0"/>
    <n v="0"/>
    <n v="5884"/>
    <n v="5884"/>
    <n v="0"/>
    <n v="172.33"/>
    <n v="172.33"/>
    <n v="0"/>
    <n v="0"/>
    <n v="6056.33"/>
    <n v="6056.33"/>
    <n v="0"/>
    <n v="0"/>
    <n v="6056.33"/>
  </r>
  <r>
    <x v="0"/>
    <x v="0"/>
    <s v="IOD2024"/>
    <x v="1"/>
    <s v="FTC-0006284"/>
    <s v="Fryover, Richard"/>
    <s v="N"/>
    <s v="N"/>
    <s v="Closed"/>
    <n v="0"/>
    <n v="1"/>
    <s v="07/07/2024"/>
    <x v="0"/>
    <s v="Sharp pain in mid section to groin area"/>
    <s v="MA"/>
    <m/>
    <m/>
    <s v="Strain or Injury By Lifting"/>
    <s v="Lower Extremities Upper Leg"/>
    <s v="Specific Injury Strain"/>
    <n v="0"/>
    <s v="09/17/2001"/>
    <s v="Worcester IOD"/>
    <s v="Worcester IOD 260 - Fire"/>
    <s v="260505 - WEBSTER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7042"/>
    <s v="Gervais, Michael "/>
    <s v="N"/>
    <s v="N"/>
    <s v="Closed"/>
    <n v="0"/>
    <n v="1"/>
    <s v="07/09/2024"/>
    <x v="0"/>
    <s v="road Rash/contusions to both elbows and left knee, right foot pain "/>
    <s v="MA"/>
    <m/>
    <s v="POLICE OFFICER"/>
    <s v="Fall, Slip, or Trip Injury From Different Level (Elevation)"/>
    <s v="Multiple Body Parts Whole Body"/>
    <s v="Struck Against"/>
    <n v="0"/>
    <s v="11/04/1994"/>
    <s v="Worcester IOD"/>
    <s v="Worcester IOD 250 - Police"/>
    <s v="250M - WPD - INJURED ON DUT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6374"/>
    <s v="Claros, Richard"/>
    <s v="N"/>
    <s v="N"/>
    <s v="Closed"/>
    <n v="0"/>
    <n v="1"/>
    <s v="07/10/2024"/>
    <x v="0"/>
    <s v="Left arm"/>
    <s v="MA"/>
    <m/>
    <m/>
    <s v="All other"/>
    <s v="Upper Extremities Lower Arm"/>
    <s v="All Other"/>
    <n v="0"/>
    <s v="03/07/2016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6378"/>
    <s v="Fullen, Martin"/>
    <s v="N"/>
    <s v="N"/>
    <s v="Closed"/>
    <n v="0"/>
    <n v="1"/>
    <s v="07/10/2024"/>
    <x v="0"/>
    <s v="Left and right arm"/>
    <s v="MA"/>
    <m/>
    <s v="FIRE FIGHTER"/>
    <s v="All other"/>
    <s v="Upper Extremities Multiple Upper Extremities"/>
    <s v="All Other"/>
    <n v="0"/>
    <s v="01/09/2017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6369"/>
    <s v="Ortiz, Jeffrey "/>
    <s v="N"/>
    <s v="N"/>
    <s v="Closed"/>
    <n v="0"/>
    <n v="1"/>
    <s v="07/10/2024"/>
    <x v="0"/>
    <s v="left and right arm"/>
    <s v="MA"/>
    <m/>
    <s v="FIRE FIGHTER"/>
    <s v="All other"/>
    <s v="Upper Extremities Lower Arm"/>
    <s v="All Other"/>
    <n v="0"/>
    <s v="01/09/2017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6375"/>
    <s v="Richard, Brian"/>
    <s v="N"/>
    <s v="N"/>
    <s v="Closed"/>
    <n v="0"/>
    <n v="1"/>
    <s v="07/10/2024"/>
    <x v="0"/>
    <s v="Left and right arm, left middle finger"/>
    <s v="MA"/>
    <m/>
    <s v="FIRE FIGHTER"/>
    <s v="All other"/>
    <s v="Upper Extremities Multiple Upper Extremities"/>
    <s v="All Other"/>
    <n v="0"/>
    <s v="01/09/2017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6590"/>
    <s v="Welch, Joseph"/>
    <s v="N"/>
    <s v="N"/>
    <s v="Closed"/>
    <n v="0"/>
    <n v="1"/>
    <s v="07/11/2024"/>
    <x v="2"/>
    <s v="Chest pain"/>
    <s v="MA"/>
    <m/>
    <s v="SERGEANT"/>
    <s v="All other"/>
    <s v="Trunk Chest"/>
    <s v="All Other"/>
    <n v="0"/>
    <s v="10/15/2012"/>
    <s v="Worcester IOD"/>
    <s v="Worcester IOD 250 - Police"/>
    <s v="250K - WPD - OPER LAST HALF"/>
    <s v="POLICE OFFICERS, LOCAL 911"/>
    <s v="SERGEANT"/>
    <n v="0"/>
    <n v="0"/>
    <n v="0"/>
    <n v="0"/>
    <n v="3100.22"/>
    <n v="3100.22"/>
    <n v="0"/>
    <n v="20"/>
    <n v="20"/>
    <n v="0"/>
    <n v="0"/>
    <n v="3120.22"/>
    <n v="3120.22"/>
    <n v="0"/>
    <n v="0"/>
    <n v="3120.22"/>
  </r>
  <r>
    <x v="0"/>
    <x v="0"/>
    <s v="IOD2024"/>
    <x v="1"/>
    <s v="FTC-0007616"/>
    <s v="Hanlon, Michael"/>
    <s v="N"/>
    <s v="N"/>
    <s v="Closed"/>
    <n v="0"/>
    <n v="1"/>
    <s v="07/12/2024"/>
    <x v="0"/>
    <s v="left elbow pain and swelling"/>
    <s v="MA"/>
    <m/>
    <s v="LIEUTENANT"/>
    <s v="Struck or Injured By Not Otherwise Classified"/>
    <s v="Upper Extremities Elbow"/>
    <s v="Specific Injury Strain"/>
    <n v="0"/>
    <s v="03/13/2006"/>
    <s v="Worcester IOD"/>
    <s v="Worcester IOD 250 - Police"/>
    <s v="250L - WPD - INVEST/VICE/SPEC OP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6570"/>
    <s v="Barrios, Modesto"/>
    <s v="N"/>
    <s v="N"/>
    <s v="Closed"/>
    <n v="0"/>
    <n v="1"/>
    <s v="07/16/2024"/>
    <x v="2"/>
    <m/>
    <s v="MA"/>
    <m/>
    <s v="FIRE FIGHTER"/>
    <s v="Caught In, Under, or Between Object Handled"/>
    <s v="Upper Extremities Finger(s)"/>
    <s v="Specific Injury Crushing"/>
    <n v="0"/>
    <s v="03/09/2020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7043"/>
    <s v="Sterner, Tyler "/>
    <s v="N"/>
    <s v="N"/>
    <s v="Closed"/>
    <n v="0"/>
    <n v="1"/>
    <s v="07/18/2024"/>
    <x v="2"/>
    <s v="tightness in chest, shortness of breath and pain behind eyes"/>
    <s v="MA"/>
    <m/>
    <s v="POLICE OFFICER"/>
    <s v="Miscellaneous Causes Other Than Physical Cause of Injury"/>
    <s v="Trunk Heart"/>
    <s v="Specific Injury Angina Pectoris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2297.48"/>
    <n v="2297.48"/>
    <n v="0"/>
    <n v="10"/>
    <n v="10"/>
    <n v="0"/>
    <n v="0"/>
    <n v="2307.48"/>
    <n v="2307.48"/>
    <n v="0"/>
    <n v="0"/>
    <n v="2307.48"/>
  </r>
  <r>
    <x v="0"/>
    <x v="0"/>
    <s v="IOD2024"/>
    <x v="1"/>
    <s v="FTC-0011127"/>
    <s v="Tivnan, Shawn"/>
    <s v="N"/>
    <s v="N"/>
    <s v="Closed"/>
    <n v="0"/>
    <n v="1"/>
    <s v="07/18/2024"/>
    <x v="1"/>
    <s v="Stress"/>
    <s v="MA"/>
    <m/>
    <s v="POLICE OFFICER"/>
    <s v="All other"/>
    <s v="All Other"/>
    <s v="All Other"/>
    <n v="0"/>
    <s v="12/25/2011"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7259"/>
    <s v="Horan, Jeremy "/>
    <s v="N"/>
    <s v="N"/>
    <s v="Closed"/>
    <n v="0"/>
    <n v="1"/>
    <s v="07/26/2024"/>
    <x v="1"/>
    <s v="Right foot/ankle"/>
    <s v="MA"/>
    <m/>
    <s v="FIRE FIGHTER"/>
    <s v="Striking Against or Stepping On Stationary Object"/>
    <s v="Lower Extremities Ankle"/>
    <s v="Specific Injury Strain"/>
    <n v="0"/>
    <s v="03/05/2018"/>
    <s v="Worcester IOD"/>
    <s v="Worcester IOD 260 - Fire"/>
    <s v="260518 - SOUTH EA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7247"/>
    <s v="Hanlon, Patrick"/>
    <s v="N"/>
    <s v="N"/>
    <s v="Closed"/>
    <n v="0"/>
    <n v="1"/>
    <s v="07/31/2024"/>
    <x v="1"/>
    <s v="Strain/torn calf muscle."/>
    <s v="MA"/>
    <m/>
    <s v="POLLICE OFFICER"/>
    <s v="Strain or Injury By Not Otherwise Classified"/>
    <s v="Lower Extremities Lower leg"/>
    <s v="Specific Injury Rupture"/>
    <n v="0"/>
    <s v="04/24/2017"/>
    <s v="Worcester IOD"/>
    <s v="Worcester IOD 250 - Police"/>
    <s v="250J - WPD - OPER FIRST HALF"/>
    <s v="POLICE OFFICERS, LOCAL 911"/>
    <s v="POLICE OFFICER"/>
    <n v="0"/>
    <n v="0"/>
    <n v="0"/>
    <n v="0"/>
    <n v="361.46"/>
    <n v="361.46"/>
    <n v="0"/>
    <n v="2.5"/>
    <n v="2.5"/>
    <n v="0"/>
    <n v="0"/>
    <n v="363.96"/>
    <n v="363.96"/>
    <n v="0"/>
    <n v="0"/>
    <n v="363.96"/>
  </r>
  <r>
    <x v="0"/>
    <x v="0"/>
    <s v="IOD2024"/>
    <x v="1"/>
    <s v="FTC-0007371"/>
    <s v="Caporelli, Anthony"/>
    <s v="N"/>
    <s v="N"/>
    <s v="Closed"/>
    <n v="0"/>
    <n v="1"/>
    <s v="08/03/2024"/>
    <x v="0"/>
    <s v="Groin, Left knee, Left thigh"/>
    <s v="MA"/>
    <m/>
    <s v="POLICE OFFICER"/>
    <s v="Fall, Slip, or Trip Injury Into Openings"/>
    <s v="Multiple Body Parts (Including Body Systems and Body Parts)"/>
    <s v="Multiple Injuries Multiple Physical Injuries Only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7341"/>
    <s v="Rivera, Ordener"/>
    <s v="N"/>
    <s v="N"/>
    <s v="Closed"/>
    <n v="0"/>
    <n v="1"/>
    <s v="08/06/2024"/>
    <x v="2"/>
    <s v="Cut top of head"/>
    <s v="MA"/>
    <m/>
    <s v="FIRE FIGHTER"/>
    <s v="Struck or Injured By Object Being Lifted or Handled"/>
    <s v="Head Soft Tissue"/>
    <s v="Specific Injury Laceration"/>
    <n v="0"/>
    <s v="10/25/2010"/>
    <s v="Worcester IOD"/>
    <s v="Worcester IOD 260 - Fire"/>
    <s v="260508 - BURNCOAT ST - FIRE DEPT"/>
    <s v="FIRE, LOCAL 1009"/>
    <s v="FIREFIGHTER"/>
    <n v="0"/>
    <n v="0"/>
    <n v="0"/>
    <n v="0"/>
    <n v="286.05"/>
    <n v="286.05"/>
    <n v="0"/>
    <n v="20.399999999999999"/>
    <n v="20.399999999999999"/>
    <n v="0"/>
    <n v="0"/>
    <n v="306.45"/>
    <n v="306.45"/>
    <n v="0"/>
    <n v="0"/>
    <n v="306.45"/>
  </r>
  <r>
    <x v="0"/>
    <x v="0"/>
    <s v="IOD2024"/>
    <x v="1"/>
    <s v="FTC-0007567"/>
    <s v="Gaspar, Marisa "/>
    <s v="N"/>
    <s v="N"/>
    <s v="Closed"/>
    <n v="0"/>
    <n v="1"/>
    <s v="08/07/2024"/>
    <x v="0"/>
    <s v="Right foot swollen and bruised."/>
    <s v="MA"/>
    <m/>
    <m/>
    <s v="Strain or Injury By Not Otherwise Classified"/>
    <s v="Lower Extremities Foot"/>
    <s v="Specific Injury All Other Specific Injuries NOC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2213"/>
    <s v="Smith, Jeremy "/>
    <s v="N"/>
    <s v="N"/>
    <s v="Closed"/>
    <n v="0"/>
    <n v="1"/>
    <s v="08/07/2024"/>
    <x v="2"/>
    <s v="Left hand lower thumb - soft tissue swelling"/>
    <s v="MA"/>
    <m/>
    <s v="POLICE SERGEANT"/>
    <s v="Struck or Injured By Motor Vehicle"/>
    <s v="Upper Extremities Hand"/>
    <s v="Specific Injury Strain"/>
    <n v="0"/>
    <s v="06/07/2004"/>
    <s v="Worcester IOD"/>
    <s v="Worcester IOD 250 - Police"/>
    <s v="250E - WPD - PLANNING"/>
    <s v="POLICE OFFICERS, LOCAL 911"/>
    <s v="POLICE OFFICER"/>
    <n v="0"/>
    <n v="0"/>
    <n v="0"/>
    <n v="0"/>
    <n v="9093.6200000000008"/>
    <n v="9093.6200000000008"/>
    <n v="0"/>
    <n v="521.29999999999995"/>
    <n v="521.29999999999995"/>
    <n v="0"/>
    <n v="0"/>
    <n v="9614.92"/>
    <n v="9614.92"/>
    <n v="0"/>
    <n v="0"/>
    <n v="9614.92"/>
  </r>
  <r>
    <x v="0"/>
    <x v="0"/>
    <s v="IOD2024"/>
    <x v="1"/>
    <s v="FTC-0007497"/>
    <s v="McTigue, Michael"/>
    <s v="N"/>
    <s v="N"/>
    <s v="Closed"/>
    <n v="0"/>
    <n v="1"/>
    <s v="08/09/2024"/>
    <x v="0"/>
    <s v="Lumbar spine, right hip; burning and pain."/>
    <s v="MA"/>
    <m/>
    <m/>
    <s v="Strain or Injury By Lifting"/>
    <s v="Trunk Lower Back Area"/>
    <s v="Specific Injury Strain"/>
    <n v="0"/>
    <s v="10/25/2010"/>
    <s v="Worcester IOD"/>
    <s v="Worcester IOD 260 - Fire"/>
    <s v="260502 -SOUTH DIVIS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7499"/>
    <s v="Casey, Michael"/>
    <s v="N"/>
    <s v="N"/>
    <s v="Closed"/>
    <n v="0"/>
    <n v="1"/>
    <s v="08/09/2024"/>
    <x v="1"/>
    <s v="Acute pain of left heel with calcaneal spur"/>
    <s v="MA"/>
    <m/>
    <m/>
    <s v="Strain or Injury By Not Otherwise Classified"/>
    <s v="Lower Extremities Foot"/>
    <s v="Specific Injury Strain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1609.77"/>
    <n v="1609.77"/>
    <n v="0"/>
    <n v="19.760000000000002"/>
    <n v="19.760000000000002"/>
    <n v="0"/>
    <n v="0"/>
    <n v="1629.53"/>
    <n v="1629.53"/>
    <n v="0"/>
    <n v="0"/>
    <n v="1629.53"/>
  </r>
  <r>
    <x v="0"/>
    <x v="0"/>
    <s v="IOD2024"/>
    <x v="1"/>
    <s v="FTC-0010801"/>
    <s v="Monfredo, Michael"/>
    <s v="N"/>
    <s v="N"/>
    <s v="Closed"/>
    <n v="0"/>
    <n v="1"/>
    <s v="08/10/2024"/>
    <x v="0"/>
    <s v="left side of head"/>
    <s v="MA"/>
    <m/>
    <s v="POLLICE OFFICER"/>
    <s v="Collision or upset"/>
    <s v="Head Soft Tissue"/>
    <s v="Collision with Other Vehicle at Intersection - Entering at Angle - Both Moving (Cut corner short)"/>
    <n v="0"/>
    <s v="09/26/2022"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8119"/>
    <s v="Vega, Anthony"/>
    <s v="N"/>
    <s v="N"/>
    <s v="Closed"/>
    <n v="0"/>
    <n v="1"/>
    <s v="08/12/2024"/>
    <x v="2"/>
    <s v="cuts/abrasion of skin to right hand/possible exposure to blood or body fluid"/>
    <s v="MA"/>
    <m/>
    <m/>
    <s v="Cut, Puncture, Scrape-Injured By Not Otherwise Classified"/>
    <s v="Upper Extremities Hand"/>
    <s v="Specific Injury Laceration"/>
    <n v="0"/>
    <s v="10/15/2012"/>
    <s v="Worcester IOD"/>
    <s v="Worcester IOD 250 - Police"/>
    <s v="250H - WPD - OPERATION DAYS"/>
    <s v="POLICE OFFICERS, LOCAL 911"/>
    <s v="POLICE OFFICER"/>
    <n v="0"/>
    <n v="0"/>
    <n v="0"/>
    <n v="0"/>
    <n v="1346.82"/>
    <n v="1346.82"/>
    <n v="0"/>
    <n v="17.5"/>
    <n v="17.5"/>
    <n v="0"/>
    <n v="0"/>
    <n v="1364.32"/>
    <n v="1364.32"/>
    <n v="0"/>
    <n v="0"/>
    <n v="1364.32"/>
  </r>
  <r>
    <x v="0"/>
    <x v="0"/>
    <s v="IOD2024"/>
    <x v="1"/>
    <s v="FTC-0008121"/>
    <s v="Ouimet, Robert  "/>
    <s v="N"/>
    <s v="N"/>
    <s v="Closed"/>
    <n v="0"/>
    <n v="1"/>
    <s v="08/12/2024"/>
    <x v="0"/>
    <s v="Left knee/swollen/red"/>
    <s v="MA"/>
    <m/>
    <m/>
    <s v="All other"/>
    <s v="Lower Extremities Knee"/>
    <s v="Specific Injury Strain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8214"/>
    <s v="Theodoss, Aaron"/>
    <s v="N"/>
    <s v="N"/>
    <s v="Closed"/>
    <n v="0"/>
    <n v="1"/>
    <s v="08/14/2024"/>
    <x v="0"/>
    <s v="strained or pulled left knee"/>
    <s v="MA"/>
    <m/>
    <s v="CAPTAIN"/>
    <s v="Strain or Injury By Repetitive Motion"/>
    <s v="Lower Extremities Knee"/>
    <s v="Specific Injury Strain"/>
    <n v="0"/>
    <s v="02/26/1996"/>
    <s v="Worcester IOD"/>
    <s v="Worcester IOD 250 - Police"/>
    <s v="2508 - WPD - SPECIAL SERVICE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8015"/>
    <s v="Leslie, Daniel"/>
    <s v="N"/>
    <s v="N"/>
    <s v="Closed"/>
    <n v="0"/>
    <n v="1"/>
    <s v="08/17/2024"/>
    <x v="1"/>
    <s v="Right knee strain"/>
    <s v="MA"/>
    <m/>
    <m/>
    <s v="Fall, Slip, or Trip Injury Into Openings"/>
    <s v="Lower Extremities Knee"/>
    <s v="Specific Injury Strain"/>
    <n v="0"/>
    <s v="10/25/2010"/>
    <s v="Worcester IOD"/>
    <s v="Worcester IOD 260 - Fire"/>
    <s v="260509 - TATNUCK SQUARE STA - FIRE DEPT"/>
    <s v="FIRE, LOCAL 1009"/>
    <s v="FIREFIGHTER"/>
    <n v="0"/>
    <n v="0"/>
    <n v="0"/>
    <n v="0"/>
    <n v="662.04"/>
    <n v="662.04"/>
    <n v="0"/>
    <n v="21.2"/>
    <n v="21.2"/>
    <n v="0"/>
    <n v="0"/>
    <n v="683.24"/>
    <n v="683.24"/>
    <n v="0"/>
    <n v="0"/>
    <n v="683.24"/>
  </r>
  <r>
    <x v="0"/>
    <x v="0"/>
    <s v="IOD2024"/>
    <x v="1"/>
    <s v="FTC-0008187"/>
    <s v="Grilli, Christopher"/>
    <s v="N"/>
    <s v="N"/>
    <s v="Closed"/>
    <n v="0"/>
    <n v="1"/>
    <s v="08/28/2024"/>
    <x v="1"/>
    <s v="Right ankle sprain "/>
    <s v="MA"/>
    <m/>
    <m/>
    <s v="Striking Against or Stepping On Not Otherwise Classified"/>
    <s v="Lower Extremities Ankle"/>
    <s v="Specific Injury Sprain"/>
    <n v="0"/>
    <s v="10/15/2012"/>
    <s v="Worcester IOD"/>
    <s v="Worcester IOD 250 - Police"/>
    <s v="250L - WPD - INVEST/VICE/SPEC OP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0810"/>
    <s v="Ryder, Brian"/>
    <s v="N"/>
    <s v="N"/>
    <s v="Closed"/>
    <n v="0"/>
    <n v="1"/>
    <s v="08/29/2024"/>
    <x v="0"/>
    <s v="Right bicep &amp; shoulder strain"/>
    <s v="MA"/>
    <m/>
    <m/>
    <s v="Miscellaneous Causes Not Otherwise Classified"/>
    <s v="Upper Extremities Shoulder(s)"/>
    <s v="Specific Injury Strain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8208"/>
    <s v="Magee, Ryan "/>
    <s v="N"/>
    <s v="N"/>
    <s v="Closed"/>
    <n v="0"/>
    <n v="1"/>
    <s v="09/02/2024"/>
    <x v="0"/>
    <s v="Difficulty breathing and shortness of breath"/>
    <s v="MA"/>
    <m/>
    <s v="FIRE FIGHTER"/>
    <s v="Miscellaneous Causes Absorption, Ingestion, Inhalation, or Vaccination, Not Otherwise Classified"/>
    <s v="Trunk Lungs"/>
    <s v="All Other"/>
    <n v="0"/>
    <s v="03/05/2018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8209"/>
    <s v="Spencer, Daniel"/>
    <s v="N"/>
    <s v="N"/>
    <s v="Closed"/>
    <n v="0"/>
    <n v="1"/>
    <s v="09/02/2024"/>
    <x v="1"/>
    <s v="left hand wrist"/>
    <s v="MA"/>
    <m/>
    <s v="LIEUTENANT"/>
    <s v="Fall, Slip, or Trip Injury On Stairs"/>
    <s v="Upper Extremities Hand"/>
    <s v="Specific Injury Strain"/>
    <n v="0"/>
    <s v="10/25/2010"/>
    <s v="Worcester IOD"/>
    <s v="Worcester IOD 260 - Fire"/>
    <s v="260504 - PARK AVE #424 - FIRE DEPT"/>
    <s v="FIRE, LOCAL 1009"/>
    <s v="LIEUTENANT"/>
    <n v="0"/>
    <n v="0"/>
    <n v="0"/>
    <n v="0"/>
    <n v="98.72"/>
    <n v="98.72"/>
    <n v="0"/>
    <n v="6.81"/>
    <n v="6.81"/>
    <n v="0"/>
    <n v="0"/>
    <n v="105.53"/>
    <n v="105.53"/>
    <n v="0"/>
    <n v="0"/>
    <n v="105.53"/>
  </r>
  <r>
    <x v="0"/>
    <x v="0"/>
    <s v="IOD2024"/>
    <x v="1"/>
    <s v="FTC-0010358"/>
    <s v="Binette, Raymond"/>
    <s v="N"/>
    <s v="N"/>
    <s v="Closed"/>
    <n v="0"/>
    <n v="1"/>
    <s v="09/10/2024"/>
    <x v="1"/>
    <s v="Left rotator cuff, left wrist sprain, right wrist sprain. "/>
    <s v="MA"/>
    <m/>
    <s v="POLICE OFFICER"/>
    <s v="Fall, Slip, or Trip Injury On Same Level"/>
    <s v="Upper Extremities Multiple Upper Extremities"/>
    <s v="Fall or Slip, Miscellaneous"/>
    <n v="0"/>
    <s v="11/04/1994"/>
    <s v="Worcester IOD"/>
    <s v="Worcester IOD 250 - Police"/>
    <s v="250H - WPD - OPERATION DAYS"/>
    <s v="POLICE OFFICERS, LOCAL 911"/>
    <s v="POLICE OFFICER"/>
    <n v="0"/>
    <n v="0"/>
    <n v="0"/>
    <n v="0"/>
    <n v="4796.0600000000004"/>
    <n v="4796.0600000000004"/>
    <n v="0"/>
    <n v="159.4"/>
    <n v="159.4"/>
    <n v="0"/>
    <n v="0"/>
    <n v="4955.46"/>
    <n v="4955.46"/>
    <n v="0"/>
    <n v="0"/>
    <n v="4955.46"/>
  </r>
  <r>
    <x v="0"/>
    <x v="0"/>
    <s v="IOD2024"/>
    <x v="1"/>
    <s v="FTC-0008744"/>
    <s v="Fryover, Richard "/>
    <s v="N"/>
    <s v="N"/>
    <s v="Closed"/>
    <n v="0"/>
    <n v="1"/>
    <s v="09/14/2024"/>
    <x v="2"/>
    <s v="Laceration to left hand pointer finger"/>
    <s v="MA"/>
    <m/>
    <s v="FIRE FIGHTER"/>
    <s v="Cut, Puncture, Scrape-Injured By Hand Tool, Utensil; Not Powered"/>
    <s v="Upper Extremities Finger(s)"/>
    <s v="Specific Injury Laceration"/>
    <n v="0"/>
    <s v="09/17/2001"/>
    <s v="Worcester IOD"/>
    <s v="Worcester IOD 260 - Fire"/>
    <s v="260505 - WEBSTER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256"/>
    <s v="Petty, Matthew"/>
    <s v="N"/>
    <s v="N"/>
    <s v="Closed"/>
    <n v="0"/>
    <n v="1"/>
    <s v="09/18/2024"/>
    <x v="0"/>
    <s v="Upper back and neck, right side of back"/>
    <s v="MA"/>
    <m/>
    <s v="LIEUTENANT"/>
    <s v="Falling objects"/>
    <s v="Upper Extremities Multiple Upper Extremities"/>
    <s v="Specific Injury Strain"/>
    <n v="0"/>
    <s v="02/18/2008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796"/>
    <s v="Rozier, Shawn"/>
    <s v="N"/>
    <s v="N"/>
    <s v="Closed"/>
    <n v="0"/>
    <n v="1"/>
    <s v="09/19/2024"/>
    <x v="2"/>
    <s v="Minor abrasions and laceration"/>
    <s v="MA"/>
    <m/>
    <m/>
    <s v="Fall, Slip, or Trip Injury From Different Level (Elevation)"/>
    <s v="Upper Extremities Hand"/>
    <s v="Specific Injury Laceration"/>
    <n v="0"/>
    <s v="04/24/2017"/>
    <s v="Worcester IOD"/>
    <s v="Worcester IOD 250 - Police"/>
    <s v="250M - WPD - INJURED ON DUTY"/>
    <s v="POLICE OFFICERS, LOCAL 911"/>
    <s v="POLICE OFFICER"/>
    <n v="0"/>
    <n v="0"/>
    <n v="0"/>
    <n v="0"/>
    <n v="3386.06"/>
    <n v="3386.06"/>
    <n v="0"/>
    <n v="23.11"/>
    <n v="23.11"/>
    <n v="0"/>
    <n v="0"/>
    <n v="3409.17"/>
    <n v="3409.17"/>
    <n v="0"/>
    <n v="0"/>
    <n v="3409.17"/>
  </r>
  <r>
    <x v="0"/>
    <x v="0"/>
    <s v="IOD2024"/>
    <x v="1"/>
    <s v="FTC-0009058"/>
    <s v="Malone, Thomas"/>
    <s v="N"/>
    <s v="N"/>
    <s v="Closed"/>
    <n v="0"/>
    <n v="1"/>
    <s v="09/20/2024"/>
    <x v="1"/>
    <s v="Left lower back pain with radiating nerve pain into left leg."/>
    <s v="MA"/>
    <m/>
    <m/>
    <s v="Strain or Injury By Lifting"/>
    <s v="Trunk Lower Back Area"/>
    <s v="Specific Injury Strain"/>
    <n v="0"/>
    <s v="12/29/2008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061"/>
    <s v="Rodriguez, Andrew"/>
    <s v="N"/>
    <s v="N"/>
    <s v="Closed"/>
    <n v="0"/>
    <n v="1"/>
    <s v="09/21/2024"/>
    <x v="1"/>
    <s v="Right shoulder/arm. DX: ? Paresthesia"/>
    <s v="MA"/>
    <m/>
    <s v="FIRE FIGHTER"/>
    <s v="Strain or Injury By Lifting"/>
    <s v="Upper Extremities Shoulder(s)"/>
    <s v="Specific Injury Strain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3757.5"/>
    <n v="3757.5"/>
    <n v="0"/>
    <n v="32.86"/>
    <n v="32.86"/>
    <n v="0"/>
    <n v="0"/>
    <n v="3790.36"/>
    <n v="3790.36"/>
    <n v="0"/>
    <n v="0"/>
    <n v="3790.36"/>
  </r>
  <r>
    <x v="0"/>
    <x v="0"/>
    <s v="IOD2024"/>
    <x v="1"/>
    <s v="FTC-0009794"/>
    <s v="Simone, Dante "/>
    <s v="N"/>
    <s v="N"/>
    <s v="Closed"/>
    <n v="0"/>
    <n v="1"/>
    <s v="09/23/2024"/>
    <x v="2"/>
    <s v="Right foot sprain"/>
    <s v="MA"/>
    <m/>
    <m/>
    <s v="Caught In, Under, or Between Not Otherwise Classified"/>
    <s v="Lower Extremities Foot"/>
    <s v="Specific Injury Sprai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448"/>
    <s v="Kackley, Christopher"/>
    <s v="N"/>
    <s v="N"/>
    <s v="Closed"/>
    <n v="0"/>
    <n v="1"/>
    <s v="09/28/2024"/>
    <x v="0"/>
    <s v="Back injury"/>
    <s v="MA"/>
    <m/>
    <s v="CAPTAIN"/>
    <s v="Strain or Injury By Holding or Carrying"/>
    <s v="Trunk Lower Back Area"/>
    <s v="Specific Injury Strain"/>
    <n v="0"/>
    <s v="12/29/2008"/>
    <s v="Worcester IOD"/>
    <s v="Worcester IOD 260 - Fire"/>
    <s v="260502 -SOUTH DIVISION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449"/>
    <s v="O'Connor, Brian "/>
    <s v="N"/>
    <s v="N"/>
    <s v="Closed"/>
    <n v="0"/>
    <n v="1"/>
    <s v="09/30/2024"/>
    <x v="0"/>
    <s v="Left calf"/>
    <s v="MA"/>
    <m/>
    <s v="LIEUTENANT"/>
    <s v="Strain or Injury By Not Otherwise Classified"/>
    <s v="Lower Extremities Lower leg"/>
    <s v="Specific Injury Strain"/>
    <n v="0"/>
    <s v="04/02/2012"/>
    <s v="Worcester IOD"/>
    <s v="Worcester IOD 260 - Fire"/>
    <s v="260506 - FRANKLIN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721"/>
    <s v="Ryder, Brian "/>
    <s v="N"/>
    <s v="N"/>
    <s v="Closed"/>
    <n v="0"/>
    <n v="1"/>
    <s v="09/30/2024"/>
    <x v="1"/>
    <s v="Recurrence MRSA infection chest, groin legs, arms"/>
    <s v="MA"/>
    <m/>
    <s v="POLICE OFFICER"/>
    <s v="Miscellaneous Causes Absorption, Ingestion, Inhalation, or Vaccination, Not Otherwise Classified"/>
    <s v="Multiple Body Parts Body Systems and Multiple Body Systems"/>
    <s v="All Other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2282"/>
    <s v="Winterborne, Christopher"/>
    <s v="N"/>
    <s v="N"/>
    <s v="Closed"/>
    <n v="0"/>
    <n v="1"/>
    <s v="10/01/2024"/>
    <x v="0"/>
    <s v="Left ring finger laceration"/>
    <s v="MA"/>
    <m/>
    <m/>
    <s v="Cut, Puncture, Scrape-Injured By Not Otherwise Classified"/>
    <s v="Upper Extremities Finger(s)"/>
    <s v="Specific Injury Laceration"/>
    <n v="0"/>
    <s v="01/19/2017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798"/>
    <s v="Wickes, James"/>
    <s v="N"/>
    <s v="N"/>
    <s v="Closed"/>
    <n v="0"/>
    <n v="1"/>
    <s v="10/02/2024"/>
    <x v="1"/>
    <s v="Two fractured bones in right foot. "/>
    <s v="MA"/>
    <m/>
    <m/>
    <s v="Fall, Slip, or Trip Injury Not Otherwise Classified"/>
    <s v="Lower Extremities Foot"/>
    <s v="Fall or Slip, Miscellaneous"/>
    <n v="0"/>
    <s v="11/13/2000"/>
    <s v="Worcester IOD"/>
    <s v="Worcester IOD 250 - Police"/>
    <s v="2505 - WPD - DETECTIVE BUREAU"/>
    <s v="POLICE OFFICERS, LOCAL 911"/>
    <s v="POLICE OFFICER"/>
    <n v="0"/>
    <n v="0"/>
    <n v="0"/>
    <n v="0"/>
    <n v="706.14"/>
    <n v="706.14"/>
    <n v="0"/>
    <n v="7.31"/>
    <n v="7.31"/>
    <n v="0"/>
    <n v="0"/>
    <n v="713.45"/>
    <n v="713.45"/>
    <n v="0"/>
    <n v="0"/>
    <n v="713.45"/>
  </r>
  <r>
    <x v="0"/>
    <x v="0"/>
    <s v="IOD2024"/>
    <x v="1"/>
    <s v="FTC-0010066"/>
    <s v="Dyson, Daniel "/>
    <s v="N"/>
    <s v="N"/>
    <s v="Reopened"/>
    <n v="1"/>
    <n v="0"/>
    <s v="10/02/2024"/>
    <x v="1"/>
    <s v="Medical clearance for OIS"/>
    <s v="MA"/>
    <m/>
    <s v="POLICE OFFICER"/>
    <s v="All other"/>
    <s v="All Other"/>
    <s v="All Other"/>
    <n v="0"/>
    <s v="04/24/2017"/>
    <s v="Worcester IOD"/>
    <s v="Worcester IOD 250 - Police"/>
    <s v="2505 - WPD - DETECTIVE BUREAU"/>
    <s v="POLICE OFFICERS, LOCAL 911"/>
    <s v="POLICE OFFICER"/>
    <n v="0"/>
    <n v="0"/>
    <n v="0"/>
    <n v="0"/>
    <n v="11503.99"/>
    <n v="6246.24"/>
    <n v="5257.75"/>
    <n v="6802.79"/>
    <n v="6052.79"/>
    <n v="750"/>
    <n v="6007.75"/>
    <n v="12299.03"/>
    <n v="18306.78"/>
    <n v="0"/>
    <n v="0"/>
    <n v="18306.78"/>
  </r>
  <r>
    <x v="0"/>
    <x v="0"/>
    <s v="IOD2024"/>
    <x v="1"/>
    <s v="FTC-0009540"/>
    <s v="Atchue, Robert"/>
    <s v="N"/>
    <s v="N"/>
    <s v="Reopened"/>
    <n v="1"/>
    <n v="0"/>
    <s v="10/02/2024"/>
    <x v="1"/>
    <s v="Right bicep/shoulder"/>
    <s v="MA"/>
    <m/>
    <s v="CHIEF"/>
    <s v="Fall, Slip, or Trip Injury From Ladder or Scaffolding"/>
    <s v="Upper Extremities Multiple Upper Extremities"/>
    <s v="Specific Injury Strain"/>
    <n v="0"/>
    <s v="09/26/1994"/>
    <s v="Worcester IOD"/>
    <s v="Worcester IOD 260 - Fire"/>
    <s v="2603 - FIRE - PREVENTION - GROVE ST"/>
    <s v="FIRE, LOCAL 1009"/>
    <s v="FIREFIGHTER"/>
    <n v="0"/>
    <n v="0"/>
    <n v="0"/>
    <n v="0"/>
    <n v="41009.14"/>
    <n v="24234.94"/>
    <n v="16774.2"/>
    <n v="4813.18"/>
    <n v="3358.94"/>
    <n v="1454.24"/>
    <n v="18228.439999999999"/>
    <n v="27593.88"/>
    <n v="45822.32"/>
    <n v="0"/>
    <n v="0"/>
    <n v="45822.32"/>
  </r>
  <r>
    <x v="0"/>
    <x v="0"/>
    <s v="IOD2024"/>
    <x v="1"/>
    <s v="FTC-0009730"/>
    <s v="Meservey, Maxwell"/>
    <s v="N"/>
    <s v="N"/>
    <s v="Closed"/>
    <n v="0"/>
    <n v="1"/>
    <s v="10/02/2024"/>
    <x v="2"/>
    <s v="Bodily fluid exposure"/>
    <s v="MA"/>
    <m/>
    <s v="POLLICE OFFICER"/>
    <s v="Miscellaneous Causes Absorption, Ingestion, Inhalation, or Vaccination, Not Otherwise Classified"/>
    <s v="Head Multiple Head Injury"/>
    <s v="All Other"/>
    <n v="0"/>
    <s v="01/14/2019"/>
    <s v="Worcester IOD"/>
    <s v="Worcester IOD 250 - Police"/>
    <s v="250M - WPD - INJURED ON DUTY"/>
    <s v="POLICE OFFICERS, LOCAL 911"/>
    <s v="POLICE OFFICER"/>
    <n v="0"/>
    <n v="0"/>
    <n v="0"/>
    <n v="0"/>
    <n v="1994.32"/>
    <n v="1994.32"/>
    <n v="0"/>
    <n v="27.35"/>
    <n v="27.35"/>
    <n v="0"/>
    <n v="0"/>
    <n v="2021.67"/>
    <n v="2021.67"/>
    <n v="0"/>
    <n v="0"/>
    <n v="2021.67"/>
  </r>
  <r>
    <x v="0"/>
    <x v="0"/>
    <s v="IOD2024"/>
    <x v="1"/>
    <s v="FTC-0010064"/>
    <s v="DeProspo, Nicholas "/>
    <s v="N"/>
    <s v="N"/>
    <s v="Closed"/>
    <n v="0"/>
    <n v="1"/>
    <s v="10/02/2024"/>
    <x v="2"/>
    <s v="Medical evaluation due to OIS"/>
    <s v="MA"/>
    <m/>
    <s v="POLICE OFFICER"/>
    <s v="All other"/>
    <s v="All Other"/>
    <s v="All Other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735.25"/>
    <n v="735.25"/>
    <n v="0"/>
    <n v="5"/>
    <n v="5"/>
    <n v="0"/>
    <n v="0"/>
    <n v="740.25"/>
    <n v="740.25"/>
    <n v="0"/>
    <n v="0"/>
    <n v="740.25"/>
  </r>
  <r>
    <x v="0"/>
    <x v="0"/>
    <s v="IOD2024"/>
    <x v="1"/>
    <s v="FTC-0009799"/>
    <s v="Bennes, Justin "/>
    <s v="N"/>
    <s v="N"/>
    <s v="Closed"/>
    <n v="0"/>
    <n v="1"/>
    <s v="10/02/2024"/>
    <x v="0"/>
    <s v="Tick bite on back of neck. "/>
    <s v="MA"/>
    <m/>
    <m/>
    <s v="Struck or Injured By Animal or Insect"/>
    <s v="Neck Soft Tissue"/>
    <s v="Biting"/>
    <n v="0"/>
    <s v="09/08/2008"/>
    <s v="Worcester IOD"/>
    <s v="Worcester IOD 250 - Police"/>
    <s v="2505 - WPD - DETECTIVE BUREAU"/>
    <s v="POLICE OFFICERS, LOCAL 911"/>
    <s v="SERGE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723"/>
    <s v="Belinskas, Ryan "/>
    <s v="N"/>
    <s v="N"/>
    <s v="Closed"/>
    <n v="0"/>
    <n v="1"/>
    <s v="10/03/2024"/>
    <x v="2"/>
    <s v="Head contusion, left wrist and left hand injury, soreness and contusion."/>
    <s v="MA"/>
    <m/>
    <m/>
    <s v="Motor Vehicle Collision or Sideswipe With Another Vehicle"/>
    <s v="Multiple Body Parts Whole Body"/>
    <s v="Collision with Other Vehicle at Intersection - Entering at Angle - Both Moving (Cut corner short)"/>
    <n v="0"/>
    <s v="09/26/2022"/>
    <s v="Worcester IOD"/>
    <s v="Worcester IOD 250 - Police"/>
    <s v="250J - WPD - OPER FIRST HALF"/>
    <s v="POLICE OFFICERS, LOCAL 911"/>
    <s v="POLICE OFFICER"/>
    <n v="0"/>
    <n v="0"/>
    <n v="0"/>
    <n v="0"/>
    <n v="3204.58"/>
    <n v="3204.58"/>
    <n v="0"/>
    <n v="8.75"/>
    <n v="8.75"/>
    <n v="0"/>
    <n v="0"/>
    <n v="3213.33"/>
    <n v="3213.33"/>
    <n v="0"/>
    <n v="0"/>
    <n v="3213.33"/>
  </r>
  <r>
    <x v="0"/>
    <x v="0"/>
    <s v="IOD2024"/>
    <x v="1"/>
    <s v="FTC-0009739"/>
    <s v="Genatossio-Lauder, Gina"/>
    <s v="N"/>
    <s v="N"/>
    <s v="Closed"/>
    <n v="0"/>
    <n v="1"/>
    <s v="10/07/2024"/>
    <x v="0"/>
    <s v="Right knee pain and swelling. "/>
    <s v="MA"/>
    <m/>
    <s v="FIRE FIGHTER"/>
    <s v="Striking Against or Stepping On Not Otherwise Classified"/>
    <s v="Lower Extremities Knee"/>
    <s v="Specific Injury Strain"/>
    <n v="0"/>
    <s v="03/08/2004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797"/>
    <s v="Stewart, Matthew"/>
    <s v="N"/>
    <s v="N"/>
    <s v="Closed"/>
    <n v="0"/>
    <n v="1"/>
    <s v="10/07/2024"/>
    <x v="1"/>
    <s v="Smoke inhalation"/>
    <s v="MA"/>
    <m/>
    <m/>
    <s v="Miscellaneous Causes Absorption, Ingestion, Inhalation, or Vaccination, Not Otherwise Classified"/>
    <s v="Trunk Lungs"/>
    <s v="All Other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409.76"/>
    <n v="409.76"/>
    <n v="0"/>
    <n v="2.5"/>
    <n v="2.5"/>
    <n v="0"/>
    <n v="0"/>
    <n v="412.26"/>
    <n v="412.26"/>
    <n v="0"/>
    <n v="0"/>
    <n v="412.26"/>
  </r>
  <r>
    <x v="0"/>
    <x v="0"/>
    <s v="IOD2024"/>
    <x v="1"/>
    <s v="FTC-0009709"/>
    <s v="Berrios, Modesto "/>
    <s v="N"/>
    <s v="N"/>
    <s v="Closed"/>
    <n v="0"/>
    <n v="1"/>
    <s v="10/07/2024"/>
    <x v="1"/>
    <s v="Right forearm near wrist open cut had blood exposure with HIV positive blood and possible HEP C"/>
    <s v="MA"/>
    <m/>
    <s v="FIRE FIGHTER"/>
    <s v="Miscellaneous Causes Absorption, Ingestion, Inhalation, or Vaccination, Not Otherwise Classified"/>
    <s v="Upper Extremities Lower Arm"/>
    <s v="All Other"/>
    <n v="0"/>
    <s v="03/09/2020"/>
    <s v="Worcester IOD"/>
    <s v="Worcester IOD 260 - Fire"/>
    <s v="260504 - PARK AVE #424 - FIRE DEPT"/>
    <s v="FIRE, LOCAL 1009"/>
    <s v="FIREFIGHTER"/>
    <n v="0"/>
    <n v="0"/>
    <n v="0"/>
    <n v="0"/>
    <n v="4067.88"/>
    <n v="4067.88"/>
    <n v="0"/>
    <n v="95.51"/>
    <n v="95.51"/>
    <n v="0"/>
    <n v="0"/>
    <n v="4163.3900000000003"/>
    <n v="4163.3900000000003"/>
    <n v="0"/>
    <n v="0"/>
    <n v="4163.3900000000003"/>
  </r>
  <r>
    <x v="0"/>
    <x v="0"/>
    <s v="IOD2024"/>
    <x v="1"/>
    <s v="FTC-0010796"/>
    <s v="Koulalis, Nikolas "/>
    <s v="N"/>
    <s v="N"/>
    <s v="Closed"/>
    <n v="0"/>
    <n v="1"/>
    <s v="10/12/2024"/>
    <x v="0"/>
    <s v="Left knee"/>
    <s v="MA"/>
    <m/>
    <m/>
    <s v="Striking Against or Stepping On Not Otherwise Classified"/>
    <s v="Lower Extremities Knee"/>
    <s v="Specific Injury Strain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09957"/>
    <s v="Johnson, Matthew"/>
    <s v="N"/>
    <s v="N"/>
    <s v="Closed"/>
    <n v="0"/>
    <n v="1"/>
    <s v="10/13/2024"/>
    <x v="1"/>
    <s v="Chest pain, dizziness"/>
    <s v="MA"/>
    <m/>
    <m/>
    <s v="All other"/>
    <s v="Multiple Body Parts Body Systems and Multiple Body Systems"/>
    <s v="All Other"/>
    <n v="0"/>
    <s v="10/25/2010"/>
    <s v="Worcester IOD"/>
    <s v="Worcester IOD 260 - Fire"/>
    <s v="260506 - FRANKLIN ST STA - FIRE DEPT"/>
    <s v="FIRE, LOCAL 1009"/>
    <s v="LIEUTENANT"/>
    <n v="0"/>
    <n v="0"/>
    <n v="0"/>
    <n v="0"/>
    <n v="2876.75"/>
    <n v="2876.75"/>
    <n v="0"/>
    <n v="17.5"/>
    <n v="17.5"/>
    <n v="0"/>
    <n v="0"/>
    <n v="2894.25"/>
    <n v="2894.25"/>
    <n v="0"/>
    <n v="0"/>
    <n v="2894.25"/>
  </r>
  <r>
    <x v="0"/>
    <x v="0"/>
    <s v="IOD2024"/>
    <x v="1"/>
    <s v="FTC-0010305"/>
    <s v="Genatossio-Lauder, Gina"/>
    <s v="N"/>
    <s v="N"/>
    <s v="Closed"/>
    <n v="0"/>
    <n v="1"/>
    <s v="10/20/2024"/>
    <x v="1"/>
    <s v="Eye, left side, debris and trauma to eye."/>
    <s v="MA"/>
    <m/>
    <s v="FIRE FIGHTER"/>
    <s v="Miscellaneous Causes Not Otherwise Classified"/>
    <s v="Head Eye(s)"/>
    <s v="Hit by Object"/>
    <n v="0"/>
    <s v="03/08/2004"/>
    <s v="Worcester IOD"/>
    <s v="Worcester IOD 260 - Fire"/>
    <s v="2603 - FIRE - PREVENTION - GROVE ST"/>
    <s v="FIRE, LOCAL 1009"/>
    <s v="FIREFIGHTER"/>
    <n v="0"/>
    <n v="0"/>
    <n v="0"/>
    <n v="0"/>
    <n v="1682.18"/>
    <n v="1682.18"/>
    <n v="0"/>
    <n v="11.25"/>
    <n v="11.25"/>
    <n v="0"/>
    <n v="0"/>
    <n v="1693.43"/>
    <n v="1693.43"/>
    <n v="0"/>
    <n v="0"/>
    <n v="1693.43"/>
  </r>
  <r>
    <x v="0"/>
    <x v="0"/>
    <s v="IOD2024"/>
    <x v="1"/>
    <s v="FTC-0010427"/>
    <s v="Callahan, John"/>
    <s v="N"/>
    <s v="N"/>
    <s v="Closed"/>
    <n v="0"/>
    <n v="1"/>
    <s v="10/22/2024"/>
    <x v="2"/>
    <s v="Left shoulder/muscles surround clavicle."/>
    <s v="MA"/>
    <m/>
    <s v="LIEUTENANT"/>
    <s v="All other"/>
    <s v="Upper Extremities Shoulder(s)"/>
    <s v="Specific Injury Strain"/>
    <n v="0"/>
    <s v="04/02/2012"/>
    <s v="Worcester IOD"/>
    <s v="Worcester IOD 260 - Fire"/>
    <s v="260504 - PARK AVE #424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0486"/>
    <s v="Marszalek, Robert"/>
    <s v="N"/>
    <s v="N"/>
    <s v="Closed"/>
    <n v="0"/>
    <n v="1"/>
    <s v="10/23/2024"/>
    <x v="0"/>
    <s v="Right ankle, right Achilles sore and limited range of motion."/>
    <s v="MA"/>
    <m/>
    <s v="FIRE FIGHTER"/>
    <s v="Strain or Injury By Not Otherwise Classified"/>
    <s v="Lower Extremities Ankle"/>
    <s v="Specific Injury Strain"/>
    <n v="0"/>
    <s v="03/04/2019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0799"/>
    <s v="Mojica, Jovani"/>
    <s v="N"/>
    <s v="N"/>
    <s v="Closed"/>
    <n v="0"/>
    <n v="1"/>
    <s v="10/24/2024"/>
    <x v="0"/>
    <s v="Abrasion and small laceration to right forearm"/>
    <s v="MA"/>
    <m/>
    <s v="POLICE OFFICER"/>
    <s v="Cut, Puncture, Scrape-Injured By Not Otherwise Classified"/>
    <s v="Upper Extremities Lower Arm"/>
    <s v="Fall or Slip, Miscellaneous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0797"/>
    <s v="Balssavich, Jessica"/>
    <s v="N"/>
    <s v="N"/>
    <s v="Closed"/>
    <n v="0"/>
    <n v="1"/>
    <s v="10/24/2024"/>
    <x v="0"/>
    <s v="Smoke inhalation"/>
    <s v="MA"/>
    <m/>
    <s v="POLICE OFFICER"/>
    <s v="Miscellaneous Causes Absorption, Ingestion, Inhalation, or Vaccination, Not Otherwise Classified"/>
    <s v="Trunk Lungs"/>
    <s v="Specific Injury All Other Specific Injuries NOC"/>
    <n v="0"/>
    <s v="12/04/2000"/>
    <s v="Worcester IOD"/>
    <s v="Worcester IOD 250 - Police"/>
    <s v="2508 - WPD - SPECIAL SERVICE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0783"/>
    <s v="White, Dennis "/>
    <s v="N"/>
    <s v="N"/>
    <s v="Closed"/>
    <n v="0"/>
    <n v="1"/>
    <s v="10/25/2024"/>
    <x v="0"/>
    <s v="Left hand/thumb"/>
    <s v="MA"/>
    <m/>
    <s v="FIRE FIGHTER"/>
    <s v="Struck or Injured By Not Otherwise Classified"/>
    <s v="Upper Extremities Thumb"/>
    <s v="Specific Injury Strain"/>
    <n v="0"/>
    <s v="01/09/2017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1178"/>
    <s v="Ryder, Brian "/>
    <s v="N"/>
    <s v="N"/>
    <s v="Closed"/>
    <n v="0"/>
    <n v="1"/>
    <s v="10/28/2024"/>
    <x v="1"/>
    <s v="Contusions top of head, concussion, neck and back, right shoulder, burn marks on forearms"/>
    <s v="MA"/>
    <m/>
    <s v="POLICE OFFICER"/>
    <s v="Motor Vehicle Not Otherwise Classified"/>
    <s v="Multiple Body Parts Whole Body"/>
    <s v="Multiple Injuries Multiple Physical Injuries Only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27625.34"/>
    <n v="27625.34"/>
    <n v="0"/>
    <n v="3481.08"/>
    <n v="3481.08"/>
    <n v="0"/>
    <n v="0"/>
    <n v="31106.42"/>
    <n v="31106.42"/>
    <n v="0"/>
    <n v="0"/>
    <n v="31106.42"/>
  </r>
  <r>
    <x v="0"/>
    <x v="0"/>
    <s v="IOD2024"/>
    <x v="1"/>
    <s v="FTC-0011253"/>
    <s v="Keddy, Shane"/>
    <s v="N"/>
    <s v="N"/>
    <s v="Closed"/>
    <n v="0"/>
    <n v="1"/>
    <s v="10/31/2024"/>
    <x v="1"/>
    <s v="Temporary loss of consciousness"/>
    <s v="MA"/>
    <m/>
    <s v="FIRE FIGHTER"/>
    <s v="All other"/>
    <s v="All Other"/>
    <s v="All Other"/>
    <n v="0"/>
    <s v="03/05/2018"/>
    <s v="Worcester IOD"/>
    <s v="Worcester IOD 260 - Fire"/>
    <s v="260506 - FRANKLIN ST STA - FIRE DEPT"/>
    <s v="FIRE, LOCAL 1009"/>
    <s v="FIREFIGHTER"/>
    <n v="0"/>
    <n v="0"/>
    <n v="0"/>
    <n v="0"/>
    <n v="1159.42"/>
    <n v="1159.42"/>
    <n v="0"/>
    <n v="2.5"/>
    <n v="2.5"/>
    <n v="0"/>
    <n v="0"/>
    <n v="1161.92"/>
    <n v="1161.92"/>
    <n v="0"/>
    <n v="0"/>
    <n v="1161.92"/>
  </r>
  <r>
    <x v="0"/>
    <x v="0"/>
    <s v="IOD2024"/>
    <x v="1"/>
    <s v="FTC-0011040"/>
    <s v="Baudin, Terrence "/>
    <s v="N"/>
    <s v="N"/>
    <s v="Closed"/>
    <n v="0"/>
    <n v="1"/>
    <s v="11/01/2024"/>
    <x v="0"/>
    <s v="Contusion left ring finger"/>
    <s v="MA"/>
    <m/>
    <s v="DISTRICT CHIEF"/>
    <s v="Caught In, Under, or Between Not Otherwise Classified"/>
    <s v="Upper Extremities Finger(s)"/>
    <s v="Specific Injury Contusion"/>
    <n v="0"/>
    <s v="03/08/2004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1043"/>
    <s v="Toscano, Matthew "/>
    <s v="N"/>
    <s v="N"/>
    <s v="Closed"/>
    <n v="0"/>
    <n v="1"/>
    <s v="11/02/2024"/>
    <x v="0"/>
    <s v="Pain in left side rib area"/>
    <s v="MA"/>
    <m/>
    <s v="FIRE FIGHTER"/>
    <s v="Strain or Injury By Not Otherwise Classified"/>
    <s v="Trunk Chest"/>
    <s v="Specific Injury Strain"/>
    <n v="0"/>
    <s v="03/07/2016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1047"/>
    <s v="Reumann, Patrick"/>
    <s v="N"/>
    <s v="N"/>
    <s v="Closed"/>
    <n v="0"/>
    <n v="1"/>
    <s v="11/04/2024"/>
    <x v="2"/>
    <s v="Right thumb, possible sprain"/>
    <s v="MA"/>
    <m/>
    <s v="FIRE FIGHTER"/>
    <s v="Striking Against or Stepping On Not Otherwise Classified"/>
    <s v="Upper Extremities Thumb"/>
    <s v="Struck Against"/>
    <n v="0"/>
    <s v="03/27/2023"/>
    <s v="Worcester IOD"/>
    <s v="Worcester IOD 260 - Fire"/>
    <s v="260513 - MCKEON ROAD STATION - FIRE DEPT"/>
    <s v="FIRE, LOCAL 1009"/>
    <s v="FIREFIGHTER"/>
    <n v="0"/>
    <n v="0"/>
    <n v="0"/>
    <n v="0"/>
    <n v="116.57"/>
    <n v="116.57"/>
    <n v="0"/>
    <n v="2.5"/>
    <n v="2.5"/>
    <n v="0"/>
    <n v="0"/>
    <n v="119.07"/>
    <n v="119.07"/>
    <n v="0"/>
    <n v="0"/>
    <n v="119.07"/>
  </r>
  <r>
    <x v="0"/>
    <x v="0"/>
    <s v="IOD2024"/>
    <x v="1"/>
    <s v="FTC-0011022"/>
    <s v="LeBlanc, Benjamin "/>
    <s v="N"/>
    <s v="N"/>
    <s v="Closed"/>
    <n v="0"/>
    <n v="1"/>
    <s v="11/05/2024"/>
    <x v="0"/>
    <s v="Left elbow pain and soreness, difficulty gripping objects."/>
    <s v="MA"/>
    <m/>
    <s v="FIRE FIGHTER"/>
    <s v="Strain or Injury By Not Otherwise Classified"/>
    <s v="Upper Extremities Elbow"/>
    <s v="Specific Injury Strain"/>
    <n v="0"/>
    <s v="04/02/2012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1808"/>
    <s v="Durand, Richard "/>
    <s v="N"/>
    <s v="N"/>
    <s v="Closed"/>
    <n v="0"/>
    <n v="1"/>
    <s v="11/07/2024"/>
    <x v="2"/>
    <s v="Right forearm"/>
    <s v="MA"/>
    <m/>
    <s v="FIRE FIGHTER"/>
    <s v="Miscellaneous Causes Absorption, Ingestion, Inhalation, or Vaccination, Not Otherwise Classified"/>
    <s v="Upper Extremities Lower Arm"/>
    <s v="All Other"/>
    <n v="0"/>
    <s v="09/08/1997"/>
    <s v="Worcester IOD"/>
    <s v="Worcester IOD 260 - Fire"/>
    <s v="260509 - TATNUCK SQUARE STA - FIRE DEPT"/>
    <s v="FIRE, LOCAL 1009"/>
    <s v="FIREFIGHTER"/>
    <n v="0"/>
    <n v="0"/>
    <n v="0"/>
    <n v="0"/>
    <n v="1905.11"/>
    <n v="1905.11"/>
    <n v="0"/>
    <n v="12.2"/>
    <n v="12.2"/>
    <n v="0"/>
    <n v="0"/>
    <n v="1917.31"/>
    <n v="1917.31"/>
    <n v="0"/>
    <n v="0"/>
    <n v="1917.31"/>
  </r>
  <r>
    <x v="0"/>
    <x v="0"/>
    <s v="IOD2024"/>
    <x v="1"/>
    <s v="FTC-0011661"/>
    <s v="Sullivan, Sean"/>
    <s v="N"/>
    <s v="N"/>
    <s v="Closed"/>
    <n v="0"/>
    <n v="1"/>
    <s v="11/09/2024"/>
    <x v="1"/>
    <s v="Chest pains, weakness, body aches and shakes"/>
    <s v="MA"/>
    <m/>
    <s v="POLICE OFFICER"/>
    <s v="All other"/>
    <s v="Trunk Chest"/>
    <s v="All Other"/>
    <n v="0"/>
    <s v="03/13/2006"/>
    <s v="Worcester IOD"/>
    <s v="Worcester IOD 250 - Police"/>
    <s v="250S - WPD - SERVICES DA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1987"/>
    <s v="Magliaro, Alex"/>
    <s v="N"/>
    <s v="N"/>
    <s v="Closed"/>
    <n v="0"/>
    <n v="1"/>
    <s v="11/16/2024"/>
    <x v="2"/>
    <s v="right pinky finger laceration, exposure"/>
    <s v="MA"/>
    <m/>
    <s v="POLICE OFFICER"/>
    <s v="Struck or Injured By Fellow Worker; Patient or other person"/>
    <s v="Upper Extremities Finger(s)"/>
    <s v="Specific Injury Laceratio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1259.76"/>
    <n v="1259.76"/>
    <n v="0"/>
    <n v="11.25"/>
    <n v="11.25"/>
    <n v="0"/>
    <n v="0"/>
    <n v="1271.01"/>
    <n v="1271.01"/>
    <n v="0"/>
    <n v="0"/>
    <n v="1271.01"/>
  </r>
  <r>
    <x v="0"/>
    <x v="0"/>
    <s v="IOD2024"/>
    <x v="1"/>
    <s v="FTC-0011671"/>
    <s v="Pitts, Willie"/>
    <s v="N"/>
    <s v="N"/>
    <s v="Closed"/>
    <n v="0"/>
    <n v="1"/>
    <s v="11/17/2024"/>
    <x v="1"/>
    <s v="Right shoulder injury"/>
    <s v="MA"/>
    <m/>
    <s v="LIEUTENANT"/>
    <s v="Strain or Injury By Lifting"/>
    <s v="Upper Extremities Shoulder(s)"/>
    <s v="Specific Injury Strain"/>
    <n v="0"/>
    <s v="10/25/2010"/>
    <s v="Worcester IOD"/>
    <s v="Worcester IOD 260 - Fire"/>
    <s v="260502 -SOUTH DIVISION - FIRE DEPT"/>
    <s v="FIRE, LOCAL 1009"/>
    <s v="LIEUTENANT"/>
    <n v="0"/>
    <n v="0"/>
    <n v="0"/>
    <n v="0"/>
    <n v="12633.91"/>
    <n v="12633.91"/>
    <n v="0"/>
    <n v="693.97"/>
    <n v="693.97"/>
    <n v="0"/>
    <n v="0"/>
    <n v="13327.88"/>
    <n v="13327.88"/>
    <n v="0"/>
    <n v="0"/>
    <n v="13327.88"/>
  </r>
  <r>
    <x v="0"/>
    <x v="0"/>
    <s v="IOD2024"/>
    <x v="1"/>
    <s v="FTC-0011674"/>
    <s v="Ruiz Jr, Moises"/>
    <s v="N"/>
    <s v="N"/>
    <s v="Closed"/>
    <n v="0"/>
    <n v="1"/>
    <s v="11/17/2024"/>
    <x v="0"/>
    <s v="Left shoulder"/>
    <s v="MA"/>
    <m/>
    <s v="FIRE FIGHTER"/>
    <s v="Striking Against or Stepping On Not Otherwise Classified"/>
    <s v="Upper Extremities Shoulder(s)"/>
    <s v="Specific Injury Contusion"/>
    <n v="0"/>
    <s v="03/05/2018"/>
    <s v="Worcester IOD"/>
    <s v="Worcester IOD 260 - Fire"/>
    <s v="2603 - FIRE - PREVENTION - GROVE S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1677"/>
    <s v="Doherty, Philip"/>
    <s v="N"/>
    <s v="N"/>
    <s v="Closed"/>
    <n v="0"/>
    <n v="1"/>
    <s v="11/19/2024"/>
    <x v="0"/>
    <s v="Left Knee"/>
    <s v="MA"/>
    <m/>
    <s v="LIEUTENANT"/>
    <s v="Fall, Slip, or Trip Injury From Different Level (Elevation)"/>
    <s v="Lower Extremities Knee"/>
    <s v="Specific Injury Strain"/>
    <n v="0"/>
    <s v="12/29/2007"/>
    <s v="Worcester IOD"/>
    <s v="Worcester IOD 260 - Fire"/>
    <s v="260510 - GREENDALE STAT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2383"/>
    <s v="Caporelli, Anthony"/>
    <s v="N"/>
    <s v="N"/>
    <s v="Closed"/>
    <n v="0"/>
    <n v="1"/>
    <s v="11/27/2024"/>
    <x v="0"/>
    <s v="Right knee &amp; right leg"/>
    <s v="MA"/>
    <m/>
    <s v="POLICE OFFICER"/>
    <s v="Motor Vehicle Not Otherwise Classified"/>
    <s v="Lower Extremities Multiple Lower Extremities"/>
    <s v="Specific Injury Strai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2077"/>
    <s v="Kelley, Ryan"/>
    <s v="N"/>
    <s v="N"/>
    <s v="Closed"/>
    <n v="0"/>
    <n v="1"/>
    <s v="11/29/2024"/>
    <x v="1"/>
    <s v="Lower back right side"/>
    <s v="MA"/>
    <m/>
    <s v="FIRE FIGHTER"/>
    <s v="Strain or Injury By Not Otherwise Classified"/>
    <s v="Trunk Lower Back Area"/>
    <s v="Specific Injury Strain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1197.03"/>
    <n v="1197.03"/>
    <n v="0"/>
    <n v="7.5"/>
    <n v="7.5"/>
    <n v="0"/>
    <n v="0"/>
    <n v="1204.53"/>
    <n v="1204.53"/>
    <n v="0"/>
    <n v="0"/>
    <n v="1204.53"/>
  </r>
  <r>
    <x v="0"/>
    <x v="0"/>
    <s v="IOD2024"/>
    <x v="1"/>
    <s v="FTC-0013113"/>
    <s v="Vega, Anthony"/>
    <s v="N"/>
    <s v="N"/>
    <s v="Closed"/>
    <n v="0"/>
    <n v="1"/>
    <s v="12/02/2024"/>
    <x v="0"/>
    <s v="Left knee/upper leg. "/>
    <s v="MA"/>
    <m/>
    <s v="POLICE OFFICER"/>
    <s v="Fall, Slip, or Trip Injury On Ice or Snow"/>
    <s v="Lower Extremities Multiple Lower Extremities"/>
    <s v="Specific Injury Contusion"/>
    <n v="0"/>
    <s v="10/15/2012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2229"/>
    <s v="Parker, Steven"/>
    <s v="N"/>
    <s v="N"/>
    <s v="Closed"/>
    <n v="0"/>
    <n v="1"/>
    <s v="12/03/2024"/>
    <x v="1"/>
    <s v="Laceration right thumb."/>
    <s v="MA"/>
    <m/>
    <s v="FIRE FIGHTER"/>
    <s v="Cut, Puncture, Scrape-Injured By Broken Glass"/>
    <s v="Upper Extremities Thumb"/>
    <s v="Specific Injury Laceration"/>
    <n v="0"/>
    <s v="03/04/2024"/>
    <s v="Worcester IOD"/>
    <s v="Worcester IOD 260 - Fire"/>
    <s v="260502 -SOUTH DIVISION - FIRE DEPT"/>
    <s v="FIRE, LOCAL 1009"/>
    <s v="FIREFIGHTER"/>
    <n v="0"/>
    <n v="0"/>
    <n v="0"/>
    <n v="0"/>
    <n v="243.5"/>
    <n v="243.5"/>
    <n v="0"/>
    <n v="12.21"/>
    <n v="12.21"/>
    <n v="0"/>
    <n v="0"/>
    <n v="255.71"/>
    <n v="255.71"/>
    <n v="0"/>
    <n v="0"/>
    <n v="255.71"/>
  </r>
  <r>
    <x v="0"/>
    <x v="0"/>
    <s v="IOD2024"/>
    <x v="1"/>
    <s v="FTC-0012260"/>
    <s v="Kackley, Christopher"/>
    <s v="N"/>
    <s v="N"/>
    <s v="Closed"/>
    <n v="0"/>
    <n v="1"/>
    <s v="12/04/2024"/>
    <x v="1"/>
    <s v="Right knee"/>
    <s v="MA"/>
    <m/>
    <s v="CAPTAIN"/>
    <s v="Strain or Injury By Not Otherwise Classified"/>
    <s v="Lower Extremities Knee"/>
    <s v="Specific Injury Strain"/>
    <n v="0"/>
    <s v="12/29/2008"/>
    <s v="Worcester IOD"/>
    <s v="Worcester IOD 260 - Fire"/>
    <s v="260502 -SOUTH DIVISION - FIRE DEPT"/>
    <s v="FIRE, LOCAL 1009"/>
    <s v="CAPTAIN"/>
    <n v="0"/>
    <n v="0"/>
    <n v="0"/>
    <n v="0"/>
    <n v="1051.7"/>
    <n v="1051.7"/>
    <n v="0"/>
    <n v="80.19"/>
    <n v="80.19"/>
    <n v="0"/>
    <n v="0"/>
    <n v="1131.8900000000001"/>
    <n v="1131.8900000000001"/>
    <n v="0"/>
    <n v="0"/>
    <n v="1131.8900000000001"/>
  </r>
  <r>
    <x v="0"/>
    <x v="0"/>
    <s v="IOD2024"/>
    <x v="1"/>
    <s v="FTC-0012307"/>
    <s v="Lynch, Matthew"/>
    <s v="N"/>
    <s v="N"/>
    <s v="Closed"/>
    <n v="0"/>
    <n v="1"/>
    <s v="12/05/2024"/>
    <x v="0"/>
    <s v="Pain in right knee"/>
    <s v="MA"/>
    <m/>
    <s v="DISTRICT CHIEF"/>
    <s v="Strain or Injury By Lifting"/>
    <s v="Lower Extremities Knee"/>
    <s v="Specific Injury Strain"/>
    <n v="0"/>
    <s v="03/10/2014"/>
    <s v="Worcester IOD"/>
    <s v="Worcester IOD 260 - Fire"/>
    <s v="260502 -SOUTH DIVISION - FIRE DEPT"/>
    <s v="FIRE, LOCAL 1009"/>
    <s v="DISTRICT CHIEF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2386"/>
    <s v="Holder, Michael"/>
    <s v="N"/>
    <s v="N"/>
    <s v="Closed"/>
    <n v="0"/>
    <n v="1"/>
    <s v="12/06/2024"/>
    <x v="1"/>
    <s v="Left ankle fracture"/>
    <s v="MA"/>
    <m/>
    <m/>
    <s v="Strain or Injury By Not Otherwise Classified"/>
    <s v="Lower Extremities Ankle"/>
    <s v="Specific Injury Fracture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7041.2"/>
    <n v="7041.2"/>
    <n v="0"/>
    <n v="128.88999999999999"/>
    <n v="128.88999999999999"/>
    <n v="0"/>
    <n v="0"/>
    <n v="7170.09"/>
    <n v="7170.09"/>
    <n v="0"/>
    <n v="0"/>
    <n v="7170.09"/>
  </r>
  <r>
    <x v="0"/>
    <x v="0"/>
    <s v="IOD2024"/>
    <x v="1"/>
    <s v="FTC-0012502"/>
    <s v="McTigue, Michael"/>
    <s v="N"/>
    <s v="N"/>
    <s v="Closed"/>
    <n v="0"/>
    <n v="1"/>
    <s v="12/10/2024"/>
    <x v="0"/>
    <s v="Right shoulder"/>
    <s v="MA"/>
    <m/>
    <s v="LIEUTENANT"/>
    <s v="Strain or Injury By Pushing or Pulling"/>
    <s v="Upper Extremities Shoulder(s)"/>
    <s v="Specific Injury Strain"/>
    <n v="0"/>
    <s v="10/25/2010"/>
    <s v="Worcester IOD"/>
    <s v="Worcester IOD 260 - Fire"/>
    <s v="2603 - FIRE - PREVENTION - GROVE S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2825"/>
    <s v="Aubuchont, Nathan"/>
    <s v="N"/>
    <s v="N"/>
    <s v="Closed"/>
    <n v="0"/>
    <n v="1"/>
    <s v="12/16/2024"/>
    <x v="0"/>
    <s v="Top of head and neck"/>
    <s v="MA"/>
    <m/>
    <s v="FIREFIGHTER"/>
    <s v="Striking Against or Stepping On Stationary Object"/>
    <s v="Multiple Body Parts Whole Body"/>
    <s v="Specific Injury Strain"/>
    <n v="0"/>
    <s v="10/03/2022"/>
    <s v="Worcester IOD"/>
    <s v="Worcester IOD 260 - Fire"/>
    <s v="260513 - MCKEON ROAD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287"/>
    <s v="Quitadamo, Marc"/>
    <s v="N"/>
    <s v="N"/>
    <s v="Closed"/>
    <n v="0"/>
    <n v="1"/>
    <s v="12/21/2024"/>
    <x v="0"/>
    <s v="Sore back, sore left leg/knee, sore right leg/knee"/>
    <s v="MA"/>
    <m/>
    <s v="POLICE OFFICER"/>
    <s v="Collision or upset"/>
    <s v="Multiple Body Parts Whole Body"/>
    <s v="Collision with Other Vehicle at Intersection - Entering at Opposite Direction - Both Moving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7929"/>
    <s v="Torres, Ruben"/>
    <s v="N"/>
    <s v="N"/>
    <s v="Closed"/>
    <n v="0"/>
    <n v="1"/>
    <s v="12/23/2024"/>
    <x v="0"/>
    <s v="Left knee bruise"/>
    <s v="MA"/>
    <m/>
    <s v="LIEUTENANT"/>
    <s v="Fall, Slip, or Trip Injury On Ice or Snow"/>
    <s v="Lower Extremities Knee"/>
    <s v="Specific Injury Contusion"/>
    <n v="0"/>
    <s v="01/19/2017"/>
    <s v="Worcester IOD"/>
    <s v="Worcester IOD 260 - Fire"/>
    <s v="260506 - FRANKLIN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6343"/>
    <s v="Mulry, Stephen "/>
    <s v="N"/>
    <s v="N"/>
    <s v="Closed"/>
    <n v="0"/>
    <n v="1"/>
    <s v="12/23/2024"/>
    <x v="1"/>
    <s v="right calf pain"/>
    <s v="MA"/>
    <m/>
    <s v="FIREFIGHTER LT"/>
    <s v="Striking Against or Stepping On Stationary Object"/>
    <s v="Lower Extremities Lower leg"/>
    <s v="Specific Injury Contusion"/>
    <n v="0"/>
    <s v="09/08/1997"/>
    <s v="Worcester IOD"/>
    <s v="Worcester IOD 260 - Fire"/>
    <s v="260503 - GROVE ST STA - FIRE DEPT"/>
    <s v="FIRE, NON-REPRESENTED"/>
    <s v="FIREFIGHTER"/>
    <n v="0"/>
    <n v="0"/>
    <n v="0"/>
    <n v="0"/>
    <n v="158.34"/>
    <n v="158.34"/>
    <n v="0"/>
    <n v="2.2000000000000002"/>
    <n v="2.2000000000000002"/>
    <n v="0"/>
    <n v="0"/>
    <n v="160.54"/>
    <n v="160.54"/>
    <n v="0"/>
    <n v="0"/>
    <n v="160.54"/>
  </r>
  <r>
    <x v="0"/>
    <x v="0"/>
    <s v="IOD2024"/>
    <x v="1"/>
    <s v="FTC-0013289"/>
    <s v="Fichtner, Michael"/>
    <s v="N"/>
    <s v="N"/>
    <s v="Closed"/>
    <n v="0"/>
    <n v="1"/>
    <s v="12/23/2024"/>
    <x v="0"/>
    <s v="Laceration to left thumb"/>
    <s v="MA"/>
    <m/>
    <s v="SERGEANT"/>
    <s v="Collision or upset"/>
    <s v="Upper Extremities Thumb"/>
    <s v="Collision With Fixed Object"/>
    <n v="0"/>
    <s v="01/08/2024"/>
    <s v="Worcester IOD"/>
    <s v="Worcester IOD 250 - Police"/>
    <s v="250K - WPD - OPER LAST HALF"/>
    <s v="POLICE OFFICERS, LOCAL 911"/>
    <s v="SERGE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150"/>
    <s v="Generelli, Daniel"/>
    <s v="N"/>
    <s v="N"/>
    <s v="Closed"/>
    <n v="0"/>
    <n v="1"/>
    <s v="12/30/2024"/>
    <x v="0"/>
    <s v="Left knee strain with swelling."/>
    <s v="MA"/>
    <m/>
    <s v="LIEUTENANT"/>
    <s v="Strain or Injury By Twisting"/>
    <s v="Lower Extremities Knee"/>
    <s v="Specific Injury Strain"/>
    <n v="0"/>
    <s v="10/25/2010"/>
    <s v="Worcester IOD"/>
    <s v="Worcester IOD 260 - Fire"/>
    <s v="260502 -SOUTH DIVIS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4"/>
    <x v="1"/>
    <s v="FTC-0013286"/>
    <s v="Onuigbo, Casey"/>
    <s v="N"/>
    <s v="N"/>
    <s v="Closed"/>
    <n v="0"/>
    <n v="1"/>
    <s v="12/31/2024"/>
    <x v="1"/>
    <s v="Right knee swelling and pain"/>
    <s v="MA"/>
    <m/>
    <s v="POLICE OFFICER"/>
    <s v="Strain or Injury By Lifting"/>
    <s v="Lower Extremities Knee"/>
    <s v="Specific Injury Strain"/>
    <n v="0"/>
    <s v="10/28/2013"/>
    <s v="Worcester IOD"/>
    <s v="Worcester IOD 250 - Police"/>
    <s v="2501 - WPD - OFFICE OF THE CHIEF"/>
    <s v="POLICE OFFICERS, LOCAL 911"/>
    <s v="POLICE OFFICER"/>
    <n v="0"/>
    <n v="0"/>
    <n v="0"/>
    <n v="0"/>
    <n v="739.78"/>
    <n v="739.78"/>
    <n v="0"/>
    <n v="19.059999999999999"/>
    <n v="19.059999999999999"/>
    <n v="0"/>
    <n v="0"/>
    <n v="758.84"/>
    <n v="758.84"/>
    <n v="0"/>
    <n v="0"/>
    <n v="758.84"/>
  </r>
  <r>
    <x v="0"/>
    <x v="0"/>
    <s v="IOD2025"/>
    <x v="2"/>
    <s v="FTC-0027719"/>
    <s v="Jano, Ilirjan"/>
    <s v="N"/>
    <s v="N"/>
    <s v="Open"/>
    <n v="1"/>
    <n v="0"/>
    <s v="01/05/2026"/>
    <x v="1"/>
    <s v="Right Ankle Pain."/>
    <s v="MA"/>
    <m/>
    <s v="POLICE OFFICER"/>
    <s v="Fall, Slip, or Trip Injury On Same Level"/>
    <s v="Lower Extremities Ankle"/>
    <s v="Specific Injury Sprain"/>
    <n v="0"/>
    <s v="10/28/2013"/>
    <s v="Worcester IOD"/>
    <s v="Worcester IOD 250 - Police"/>
    <s v="250J - WPD - OPER FIRST HALF"/>
    <s v="POLICE OFFICERS, LOCAL 911"/>
    <s v="POLICE OFFICER"/>
    <n v="0"/>
    <n v="0"/>
    <n v="0"/>
    <n v="0"/>
    <n v="7942.44"/>
    <n v="2586.65"/>
    <n v="5355.79"/>
    <n v="808.07"/>
    <n v="283.07"/>
    <n v="525"/>
    <n v="5880.79"/>
    <n v="2869.72"/>
    <n v="8750.51"/>
    <n v="0"/>
    <n v="0"/>
    <n v="8750.51"/>
  </r>
  <r>
    <x v="0"/>
    <x v="0"/>
    <s v="IOD2025"/>
    <x v="2"/>
    <s v="FTC-0028123"/>
    <s v="Boucher, Taylor "/>
    <s v="N"/>
    <s v="N"/>
    <s v="Closed"/>
    <n v="0"/>
    <n v="1"/>
    <s v="01/05/2026"/>
    <x v="2"/>
    <s v="Pain right side of abdomen"/>
    <s v="MA"/>
    <m/>
    <s v="POLICE OFFICER"/>
    <s v="Struck or Injured By Fellow Worker; Patient or other person"/>
    <s v="Trunk Abdomen"/>
    <s v="Specific Injury Contusion"/>
    <n v="0"/>
    <s v="09/26/2022"/>
    <s v="Worcester IOD"/>
    <s v="Worcester IOD 250 - Police"/>
    <s v="250H - WPD - OPERATION DAYS"/>
    <s v="POLICE OFFICERS, LOCAL 911"/>
    <s v="POLICE OFFICER"/>
    <n v="0"/>
    <n v="0"/>
    <n v="0"/>
    <n v="0"/>
    <n v="89.29"/>
    <n v="89.29"/>
    <n v="0"/>
    <n v="11.09"/>
    <n v="11.09"/>
    <n v="0"/>
    <n v="0"/>
    <n v="100.38"/>
    <n v="100.38"/>
    <n v="0"/>
    <n v="0"/>
    <n v="100.38"/>
  </r>
  <r>
    <x v="0"/>
    <x v="0"/>
    <s v="IOD2025"/>
    <x v="2"/>
    <s v="FTC-0027463"/>
    <s v="Fatemi, Stephen"/>
    <s v="N"/>
    <s v="N"/>
    <s v="Closed"/>
    <n v="0"/>
    <n v="1"/>
    <s v="01/06/2026"/>
    <x v="0"/>
    <s v="Left shoulder"/>
    <s v="MA"/>
    <m/>
    <s v="FIRE FIGHTER"/>
    <s v="Fall, Slip, or Trip Injury On Stairs"/>
    <s v="Upper Extremities Shoulder(s)"/>
    <s v="Specific Injury Strain"/>
    <n v="0"/>
    <s v="01/09/2017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8122"/>
    <s v="Burbano, Alex"/>
    <s v="N"/>
    <s v="N"/>
    <s v="Open"/>
    <n v="1"/>
    <n v="0"/>
    <s v="01/10/2026"/>
    <x v="1"/>
    <s v="finger strain-left pinky "/>
    <s v="MA"/>
    <m/>
    <s v="POLICE OFFICER"/>
    <s v="Strain or Injury By Pushing or Pulling"/>
    <s v="Upper Extremities Finger(s)"/>
    <s v="Specific Injury Strain"/>
    <n v="0"/>
    <s v="01/13/2025"/>
    <s v="Worcester IOD"/>
    <s v="Worcester IOD 250 - Police"/>
    <s v="250J - WPD - OPER FIRST HALF"/>
    <s v="POLICE OFFICERS, LOCAL 911"/>
    <s v="POLICE OFFICER"/>
    <n v="0"/>
    <n v="0"/>
    <n v="0"/>
    <n v="0"/>
    <n v="5700.72"/>
    <n v="2228.4"/>
    <n v="3472.32"/>
    <n v="346.67"/>
    <n v="203.3"/>
    <n v="143.37"/>
    <n v="3615.69"/>
    <n v="2431.6999999999998"/>
    <n v="6047.39"/>
    <n v="0"/>
    <n v="0"/>
    <n v="6047.39"/>
  </r>
  <r>
    <x v="0"/>
    <x v="0"/>
    <s v="IOD2025"/>
    <x v="2"/>
    <s v="FTC-0027918"/>
    <s v="Gaumond, Jason "/>
    <s v="N"/>
    <s v="N"/>
    <s v="Closed"/>
    <n v="0"/>
    <n v="1"/>
    <s v="01/12/2026"/>
    <x v="2"/>
    <s v="Contusions to Right Chest/Ribs, Elbow and Forearm"/>
    <s v="MA"/>
    <m/>
    <s v="LIEUTENANT"/>
    <s v="Fall, Slip, or Trip Injury From Different Level (Elevation)"/>
    <s v="Trunk Abdomen"/>
    <s v="Specific Injury Contusion"/>
    <n v="0"/>
    <s v="04/04/1994"/>
    <s v="Worcester IOD"/>
    <s v="Worcester IOD 250 - Police"/>
    <s v="250H - WPD - OPERATION DAYS"/>
    <s v="POLICE OFFICERS, LOCAL 911"/>
    <s v="LIEUTENANT"/>
    <n v="0"/>
    <n v="0"/>
    <n v="0"/>
    <n v="0"/>
    <n v="2578.0300000000002"/>
    <n v="2578.0300000000002"/>
    <n v="0"/>
    <n v="9.9"/>
    <n v="9.9"/>
    <n v="0"/>
    <n v="0"/>
    <n v="2587.9299999999998"/>
    <n v="2587.9299999999998"/>
    <n v="0"/>
    <n v="0"/>
    <n v="2587.9299999999998"/>
  </r>
  <r>
    <x v="0"/>
    <x v="0"/>
    <s v="IOD2025"/>
    <x v="2"/>
    <s v="FTC-0027916"/>
    <s v="Rodriguez, Randy "/>
    <s v="N"/>
    <s v="N"/>
    <s v="Closed"/>
    <n v="0"/>
    <n v="1"/>
    <s v="01/12/2026"/>
    <x v="0"/>
    <s v="Contusion Right Knee "/>
    <s v="MA"/>
    <m/>
    <s v="POLICE OFFICER"/>
    <s v="Fall, Slip, or Trip Injury On Same Level"/>
    <s v="Lower Extremities Knee"/>
    <s v="Specific Injury Contusio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7920"/>
    <s v="Caporelli, Anthony "/>
    <s v="N"/>
    <s v="N"/>
    <s v="Closed"/>
    <n v="0"/>
    <n v="1"/>
    <s v="01/12/2026"/>
    <x v="2"/>
    <s v="Glass in right and left eye"/>
    <s v="MA"/>
    <m/>
    <s v="POLICE OFFICER"/>
    <s v="Cut, Puncture, Scrape-Injured By Broken Glass"/>
    <s v="Head Eye(s)"/>
    <s v="Specific Injury Laceratio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7914"/>
    <s v="Marjault, Eric"/>
    <s v="N"/>
    <s v="N"/>
    <s v="Closed"/>
    <n v="0"/>
    <n v="1"/>
    <s v="01/14/2026"/>
    <x v="1"/>
    <s v="Left foot and left knee contusion"/>
    <s v="MA"/>
    <m/>
    <s v="POLICE OFFICER"/>
    <s v="Struck or Injured By Motor Vehicle"/>
    <s v="Lower Extremities Knee"/>
    <s v="Specific Injury Contusion"/>
    <n v="0"/>
    <s v="06/07/2004"/>
    <s v="Worcester IOD"/>
    <s v="Worcester IOD 250 - Police"/>
    <s v="250H - WPD - OPERATION DAYS"/>
    <s v="POLICE OFFICERS, LOCAL 911"/>
    <s v="POLICE OFFICER"/>
    <n v="0"/>
    <n v="0"/>
    <n v="0"/>
    <n v="0"/>
    <n v="1565.13"/>
    <n v="1565.13"/>
    <n v="0"/>
    <n v="27.22"/>
    <n v="27.22"/>
    <n v="0"/>
    <n v="0"/>
    <n v="1592.35"/>
    <n v="1592.35"/>
    <n v="0"/>
    <n v="0"/>
    <n v="1592.35"/>
  </r>
  <r>
    <x v="0"/>
    <x v="0"/>
    <s v="IOD2025"/>
    <x v="2"/>
    <s v="FTC-0028125"/>
    <s v="Maracallo, Alexander "/>
    <s v="N"/>
    <s v="N"/>
    <s v="Closed"/>
    <n v="0"/>
    <n v="1"/>
    <s v="01/16/2026"/>
    <x v="2"/>
    <s v="Right hand pain, foot contusion"/>
    <s v="MA"/>
    <m/>
    <s v="POLICE OFFICER"/>
    <s v="Caught In, Under, or Between Machine or Machinery"/>
    <s v="Lower Extremities Foot"/>
    <s v="Specific Injury Contusion"/>
    <n v="0"/>
    <s v="03/13/2006"/>
    <s v="Worcester IOD"/>
    <s v="Worcester IOD 250 - Police"/>
    <s v="250M - WPD - INJURED ON DUTY"/>
    <s v="POLICE OFFICERS, LOCAL 911"/>
    <s v="SERGEANT"/>
    <n v="0"/>
    <n v="0"/>
    <n v="0"/>
    <n v="0"/>
    <n v="2026.82"/>
    <n v="2026.82"/>
    <n v="0"/>
    <n v="7.7"/>
    <n v="7.7"/>
    <n v="0"/>
    <n v="0"/>
    <n v="2034.52"/>
    <n v="2034.52"/>
    <n v="0"/>
    <n v="0"/>
    <n v="2034.52"/>
  </r>
  <r>
    <x v="0"/>
    <x v="0"/>
    <s v="IOD2025"/>
    <x v="2"/>
    <s v="FTC-0028126"/>
    <s v="Sullivan, Sean "/>
    <s v="N"/>
    <s v="N"/>
    <s v="Closed"/>
    <n v="0"/>
    <n v="1"/>
    <s v="01/16/2026"/>
    <x v="2"/>
    <s v="Left Leg Contusion, Left Arm Contusion"/>
    <s v="MA"/>
    <m/>
    <s v="POLICE OFFICER"/>
    <s v="Struck or Injured By Motor Vehicle"/>
    <s v="Multiple Body Parts Whole Body"/>
    <s v="Specific Injury Contusion"/>
    <n v="0"/>
    <s v="03/13/2006"/>
    <s v="Worcester IOD"/>
    <s v="Worcester IOD 250 - Police"/>
    <s v="250M - WPD - INJURED ON DUT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8355"/>
    <s v="Sanchez, Neyffi"/>
    <s v="N"/>
    <s v="N"/>
    <s v="Closed"/>
    <n v="0"/>
    <n v="1"/>
    <s v="01/18/2026"/>
    <x v="3"/>
    <s v="Forearm and right hand"/>
    <s v="MA"/>
    <m/>
    <s v="POLICE OFFICER"/>
    <s v="Motor Vehicle Not Otherwise Classified"/>
    <s v="Upper Extremities Upper Arm"/>
    <s v="Collision with Other Vehicle Non-intersection - Same Direction - One Vehicle Moving - One Stopped/Standing"/>
    <n v="0"/>
    <s v="01/13/2025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8158"/>
    <s v="Gonzalez, Christian"/>
    <s v="N"/>
    <s v="N"/>
    <s v="Closed"/>
    <n v="0"/>
    <n v="1"/>
    <s v="01/19/2026"/>
    <x v="1"/>
    <s v="Neck &amp; shoulder pain"/>
    <s v="MA"/>
    <m/>
    <s v="POLICE OFFICER"/>
    <s v="Motor Vehicle Not Otherwise Classified"/>
    <s v="Upper Extremities Multiple Upper Extremities"/>
    <s v="Collision With Another Object"/>
    <n v="0"/>
    <s v="01/08/2024"/>
    <s v="Worcester IOD"/>
    <s v="Worcester IOD 250 - Police"/>
    <s v="250K - WPD - OPER LAST HALF"/>
    <s v="POLICE OFFICERS, LOCAL 911"/>
    <s v="POLICE OFFICER"/>
    <n v="0"/>
    <n v="0"/>
    <n v="0"/>
    <n v="0"/>
    <n v="2240.5700000000002"/>
    <n v="2240.5700000000002"/>
    <n v="0"/>
    <n v="84"/>
    <n v="84"/>
    <n v="0"/>
    <n v="0"/>
    <n v="2324.5700000000002"/>
    <n v="2324.5700000000002"/>
    <n v="0"/>
    <n v="0"/>
    <n v="2324.5700000000002"/>
  </r>
  <r>
    <x v="0"/>
    <x v="0"/>
    <s v="IOD2025"/>
    <x v="2"/>
    <s v="FTC-0028353"/>
    <s v="Padavano, Nicholas "/>
    <s v="N"/>
    <s v="N"/>
    <s v="Open"/>
    <n v="1"/>
    <n v="0"/>
    <s v="01/22/2026"/>
    <x v="1"/>
    <s v="Head, neck, left shoulder and left thigh"/>
    <s v="MA"/>
    <m/>
    <s v="POLICE OFFICER"/>
    <s v="Collision or upset"/>
    <s v="Multiple Body Parts Whole Body"/>
    <s v="Collision with Other Vehicle Non-intersection - Same Direction - One Vehicle Moving - One Stopped/Standing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7403.36"/>
    <n v="3005.7"/>
    <n v="4397.66"/>
    <n v="326.42"/>
    <n v="155.71"/>
    <n v="170.71"/>
    <n v="4568.37"/>
    <n v="3161.41"/>
    <n v="7729.78"/>
    <n v="0"/>
    <n v="0"/>
    <n v="7729.78"/>
  </r>
  <r>
    <x v="0"/>
    <x v="0"/>
    <s v="IOD2025"/>
    <x v="2"/>
    <s v="FTC-0028470"/>
    <s v="Sciascia, Nicholas "/>
    <s v="N"/>
    <s v="N"/>
    <s v="Closed"/>
    <n v="0"/>
    <n v="1"/>
    <s v="01/24/2026"/>
    <x v="1"/>
    <s v="Laceration to right ring finger. "/>
    <s v="MA"/>
    <m/>
    <s v="POLICE OFFICER"/>
    <s v="Cut, Puncture, Scrape-Injured By Not Otherwise Classified"/>
    <s v="Upper Extremities Finger(s)"/>
    <s v="Specific Injury Laceratio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1992.89"/>
    <n v="1992.89"/>
    <n v="0"/>
    <n v="9.59"/>
    <n v="9.59"/>
    <n v="0"/>
    <n v="0"/>
    <n v="2002.48"/>
    <n v="2002.48"/>
    <n v="0"/>
    <n v="0"/>
    <n v="2002.48"/>
  </r>
  <r>
    <x v="0"/>
    <x v="0"/>
    <s v="IOD2025"/>
    <x v="2"/>
    <s v="FTC-0028788"/>
    <s v="Cimpan, Andrei"/>
    <s v="N"/>
    <s v="N"/>
    <s v="Closed"/>
    <n v="0"/>
    <n v="1"/>
    <s v="01/26/2026"/>
    <x v="1"/>
    <s v="Human bite - right hand"/>
    <s v="MA"/>
    <m/>
    <s v="POLICE OFFICER"/>
    <s v="Miscellaneous Causes Person in Act of a Crime"/>
    <s v="Upper Extremities Hand"/>
    <s v="Biting"/>
    <n v="0"/>
    <s v="01/14/2019"/>
    <s v="Worcester IOD"/>
    <s v="Worcester IOD 250 - Police"/>
    <s v="250J - WPD - OPER FIRST HALF"/>
    <s v="POLICE OFFICERS, LOCAL 911"/>
    <s v="POLICE OFFICER"/>
    <n v="0"/>
    <n v="0"/>
    <n v="0"/>
    <n v="0"/>
    <n v="1072.7"/>
    <n v="1072.7"/>
    <n v="0"/>
    <n v="18.809999999999999"/>
    <n v="18.809999999999999"/>
    <n v="0"/>
    <n v="0"/>
    <n v="1091.51"/>
    <n v="1091.51"/>
    <n v="0"/>
    <n v="0"/>
    <n v="1091.51"/>
  </r>
  <r>
    <x v="0"/>
    <x v="0"/>
    <s v="IOD2025"/>
    <x v="2"/>
    <s v="FTC-0028598"/>
    <s v="Sivazlian, Robert"/>
    <s v="N"/>
    <s v="N"/>
    <s v="Closed"/>
    <n v="0"/>
    <n v="1"/>
    <s v="01/27/2026"/>
    <x v="2"/>
    <s v="Narcotic exposure"/>
    <s v="MA"/>
    <m/>
    <s v="POLICE OFFICER"/>
    <s v="Miscellaneous Causes Absorption, Ingestion, Inhalation, or Vaccination, Not Otherwise Classified"/>
    <s v="All Other"/>
    <s v="All Other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403.71"/>
    <n v="403.71"/>
    <n v="0"/>
    <n v="6.71"/>
    <n v="6.71"/>
    <n v="0"/>
    <n v="0"/>
    <n v="410.42"/>
    <n v="410.42"/>
    <n v="0"/>
    <n v="0"/>
    <n v="410.42"/>
  </r>
  <r>
    <x v="0"/>
    <x v="0"/>
    <s v="IOD2025"/>
    <x v="2"/>
    <s v="FTC-0028594"/>
    <s v="Gaitanidis, Dimitrios"/>
    <s v="N"/>
    <s v="N"/>
    <s v="Closed"/>
    <n v="0"/>
    <n v="1"/>
    <s v="01/27/2026"/>
    <x v="2"/>
    <s v="Possible inhalation"/>
    <s v="MA"/>
    <m/>
    <s v="POLICE OFFICER"/>
    <s v="Miscellaneous Causes Absorption, Ingestion, Inhalation, or Vaccination, Not Otherwise Classified"/>
    <s v="All Other"/>
    <s v="All Other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342.37"/>
    <n v="342.37"/>
    <n v="0"/>
    <n v="5.61"/>
    <n v="5.61"/>
    <n v="0"/>
    <n v="0"/>
    <n v="347.98"/>
    <n v="347.98"/>
    <n v="0"/>
    <n v="0"/>
    <n v="347.98"/>
  </r>
  <r>
    <x v="0"/>
    <x v="0"/>
    <s v="IOD2025"/>
    <x v="2"/>
    <s v="FTC-0028592"/>
    <s v="Fernandez, D'Angelo"/>
    <s v="N"/>
    <s v="N"/>
    <s v="Open"/>
    <n v="1"/>
    <n v="0"/>
    <s v="01/28/2026"/>
    <x v="1"/>
    <s v="Lower back injury. "/>
    <s v="MA"/>
    <m/>
    <s v="POLICE OFFICER"/>
    <s v="All other"/>
    <s v="Trunk Lumbar and/or Sacral Vertebrae (Vertebra NOC Trunk)"/>
    <s v="All Other"/>
    <n v="0"/>
    <s v="01/18/2016"/>
    <s v="Worcester IOD"/>
    <s v="Worcester IOD 250 - Police"/>
    <s v="250L - WPD - INVEST/VICE/SPEC OPS"/>
    <s v="POLICE OFFICERS, LOCAL 911"/>
    <s v="POLICE OFFICER"/>
    <n v="0"/>
    <n v="0"/>
    <n v="0"/>
    <n v="0"/>
    <n v="2771.17"/>
    <n v="694.32"/>
    <n v="2076.85"/>
    <n v="208.84"/>
    <n v="183.84"/>
    <n v="25"/>
    <n v="2101.85"/>
    <n v="878.16"/>
    <n v="2980.01"/>
    <n v="0"/>
    <n v="0"/>
    <n v="2980.01"/>
  </r>
  <r>
    <x v="0"/>
    <x v="0"/>
    <s v="IOD2025"/>
    <x v="2"/>
    <s v="FTC-0028664"/>
    <s v="Anger, David "/>
    <s v="N"/>
    <s v="N"/>
    <s v="Open"/>
    <n v="1"/>
    <n v="0"/>
    <s v="01/31/2026"/>
    <x v="2"/>
    <s v="bodily fluid exposure-face."/>
    <s v="MA"/>
    <m/>
    <s v="CAPTAIN"/>
    <s v="Struck or Injured By Fellow Worker; Patient or other person"/>
    <s v="Head Mouth"/>
    <s v="Specific Injury All Other Specific Injuries NOC"/>
    <n v="0"/>
    <s v="03/08/2004"/>
    <s v="Worcester IOD"/>
    <s v="Worcester IOD 260 - Fire"/>
    <s v="2604 - TRAINING - GROVE ST - FIRE DEPT"/>
    <s v="FIRE, LOCAL 1009"/>
    <s v="CAPTAIN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5"/>
    <x v="2"/>
    <s v="FTC-0028665"/>
    <s v="Biliouris, Theodosios"/>
    <s v="N"/>
    <s v="N"/>
    <s v="Open"/>
    <n v="1"/>
    <n v="0"/>
    <s v="01/31/2026"/>
    <x v="2"/>
    <s v="right lower abdomen pain"/>
    <s v="MA"/>
    <m/>
    <s v="FIRE FIGHTER"/>
    <s v="Strain or Injury By Pushing or Pulling"/>
    <s v="Trunk Abdomen"/>
    <s v="Specific Injury Strain"/>
    <n v="0"/>
    <s v="03/09/2020"/>
    <s v="Worcester IOD"/>
    <s v="Worcester IOD 260 - Fire"/>
    <s v="260508 - BURNCOAT ST - FIRE DEPT"/>
    <s v="FIRE, LOCAL 1009"/>
    <s v="FIREFIGHTER"/>
    <n v="0"/>
    <n v="0"/>
    <n v="0"/>
    <n v="0"/>
    <n v="6303.99"/>
    <n v="1583.01"/>
    <n v="4720.9799999999996"/>
    <n v="835.12"/>
    <n v="135.12"/>
    <n v="700"/>
    <n v="5420.98"/>
    <n v="1718.13"/>
    <n v="7139.11"/>
    <n v="0"/>
    <n v="0"/>
    <n v="7139.11"/>
  </r>
  <r>
    <x v="0"/>
    <x v="0"/>
    <s v="IOD2025"/>
    <x v="2"/>
    <s v="FTC-0028994"/>
    <s v="Chabot, Cristin "/>
    <s v="N"/>
    <s v="N"/>
    <s v="Open"/>
    <n v="1"/>
    <n v="0"/>
    <s v="02/04/2026"/>
    <x v="1"/>
    <s v="Blunt force injury to left forearm/wrist"/>
    <s v="MA"/>
    <m/>
    <s v="POLICE OFFICER"/>
    <s v="Struck or Injured By Motor Vehicle"/>
    <s v="Upper Extremities Lower Arm"/>
    <s v="Specific Injury All Other Specific Injuries NOC"/>
    <n v="0"/>
    <s v="12/04/2006"/>
    <s v="Worcester IOD"/>
    <s v="Worcester IOD 250 - Police"/>
    <s v="2505 - WPD - DETECTIVE BUREAU"/>
    <s v="POLICE OFFICERS, LOCAL 911"/>
    <s v="POLICE OFFICER"/>
    <n v="0"/>
    <n v="0"/>
    <n v="0"/>
    <n v="0"/>
    <n v="5954.84"/>
    <n v="807.57"/>
    <n v="5147.2700000000004"/>
    <n v="47.86"/>
    <n v="22.86"/>
    <n v="25"/>
    <n v="5172.2700000000004"/>
    <n v="830.43"/>
    <n v="6002.7"/>
    <n v="0"/>
    <n v="0"/>
    <n v="6002.7"/>
  </r>
  <r>
    <x v="0"/>
    <x v="0"/>
    <s v="IOD2025"/>
    <x v="2"/>
    <s v="FTC-0028680"/>
    <s v="Santella, Michael"/>
    <s v="N"/>
    <s v="N"/>
    <s v="Closed"/>
    <n v="0"/>
    <n v="1"/>
    <s v="02/04/2026"/>
    <x v="3"/>
    <s v="Sharp pain in right knee"/>
    <s v="MA"/>
    <m/>
    <s v="LIEUTENANT"/>
    <s v="Fall, Slip, or Trip Injury Not Otherwise Classified"/>
    <s v="Lower Extremities Knee"/>
    <s v="Specific Injury Strain"/>
    <n v="0"/>
    <s v="10/25/2010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9577"/>
    <s v="Mangra, Dillon "/>
    <s v="N"/>
    <s v="N"/>
    <s v="Closed"/>
    <n v="0"/>
    <n v="1"/>
    <s v="02/06/2026"/>
    <x v="0"/>
    <s v="Right knee"/>
    <s v="MA"/>
    <m/>
    <s v="POLICE OFFICER"/>
    <s v="Fall, Slip, or Trip Injury Slipped, Did Not Fall"/>
    <s v="Lower Extremities Knee"/>
    <s v="Specific Injury Syncope"/>
    <n v="0"/>
    <s v="01/08/2024"/>
    <s v="Worcester IOD"/>
    <s v="Worcester IOD 250 - Police"/>
    <s v="250K - WPD - OPER LA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8959"/>
    <s v="Bruso, Matthew"/>
    <s v="N"/>
    <s v="N"/>
    <s v="Closed"/>
    <n v="0"/>
    <n v="1"/>
    <s v="02/08/2026"/>
    <x v="2"/>
    <s v="Unprotected exposure left eye"/>
    <s v="MA"/>
    <m/>
    <s v="FIRE FIGHTER"/>
    <s v="Miscellaneous Causes Absorption, Ingestion, Inhalation, or Vaccination, Not Otherwise Classified"/>
    <s v="Head Eye(s)"/>
    <s v="Specific Injury All Other Specific Injuries NOC"/>
    <n v="0"/>
    <s v="10/03/2022"/>
    <s v="Worcester IOD"/>
    <s v="Worcester IOD 260 - Fire"/>
    <s v="260509 - TATNUCK SQUARE STA - FIRE DEPT"/>
    <s v="FIRE, LOCAL 1009"/>
    <s v="FIREFIGHTER"/>
    <n v="0"/>
    <n v="0"/>
    <n v="0"/>
    <n v="0"/>
    <n v="1491.84"/>
    <n v="1491.84"/>
    <n v="0"/>
    <n v="134.74"/>
    <n v="134.74"/>
    <n v="0"/>
    <n v="0"/>
    <n v="1626.58"/>
    <n v="1626.58"/>
    <n v="0"/>
    <n v="0"/>
    <n v="1626.58"/>
  </r>
  <r>
    <x v="0"/>
    <x v="0"/>
    <s v="IOD2025"/>
    <x v="2"/>
    <s v="FTC-0029753"/>
    <s v="Bennes, Justin"/>
    <s v="N"/>
    <s v="N"/>
    <s v="Closed"/>
    <n v="0"/>
    <n v="1"/>
    <s v="02/19/2026"/>
    <x v="0"/>
    <s v="right knee contusion"/>
    <s v="MA"/>
    <m/>
    <s v="SERGEANT"/>
    <s v="Fall, Slip, or Trip Injury On Ice or Snow"/>
    <s v="Lower Extremities Knee"/>
    <s v="Specific Injury Contusion"/>
    <n v="0"/>
    <s v="09/08/2028"/>
    <s v="Worcester IOD"/>
    <s v="Worcester IOD 250 - Police"/>
    <s v="250M - WPD - INJURED ON DUTY"/>
    <s v="POLICE OFFICERS, LOCAL 911"/>
    <s v="SERGE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9392"/>
    <s v="Quinn, Eric"/>
    <s v="N"/>
    <s v="N"/>
    <s v="Closed"/>
    <n v="0"/>
    <n v="1"/>
    <s v="02/19/2026"/>
    <x v="0"/>
    <s v="Left wrist"/>
    <s v="MA"/>
    <m/>
    <s v="FIRE FIGHTER"/>
    <s v="Strain or Injury By Reaching"/>
    <s v="Upper Extremities Wrist"/>
    <s v="Specific Injury Strain"/>
    <n v="0"/>
    <s v="10/25/2010"/>
    <s v="Worcester IOD"/>
    <s v="Worcester IOD 260 - Fire"/>
    <s v="260509 - TATNUCK SQUARE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9520"/>
    <s v="Monfreda, Joshua"/>
    <s v="N"/>
    <s v="N"/>
    <s v="Open"/>
    <n v="1"/>
    <n v="0"/>
    <s v="02/20/2026"/>
    <x v="2"/>
    <s v="Right ankle sprain"/>
    <s v="MA"/>
    <m/>
    <s v="POLICE OFFICER"/>
    <s v="Fall, Slip, or Trip Injury On Ice or Snow"/>
    <s v="Lower Extremities Ankle"/>
    <s v="Specific Injury Strain"/>
    <n v="0"/>
    <s v="10/15/2012"/>
    <s v="Worcester IOD"/>
    <s v="Worcester IOD 250 - Police"/>
    <s v="2505 - WPD - DETECTIVE BUREAU"/>
    <s v="POLICE OFFICERS, LOCAL 911"/>
    <s v="POLICE OFFICER"/>
    <n v="0"/>
    <n v="0"/>
    <n v="0"/>
    <n v="0"/>
    <n v="2300"/>
    <n v="368.38"/>
    <n v="1931.62"/>
    <n v="500"/>
    <n v="102.27"/>
    <n v="397.73"/>
    <n v="2329.35"/>
    <n v="470.65"/>
    <n v="2800"/>
    <n v="0"/>
    <n v="0"/>
    <n v="2800"/>
  </r>
  <r>
    <x v="0"/>
    <x v="0"/>
    <s v="IOD2025"/>
    <x v="2"/>
    <s v="FTC-0029517"/>
    <s v="Jakaitis, Daniel"/>
    <s v="N"/>
    <s v="N"/>
    <s v="Closed"/>
    <n v="0"/>
    <n v="1"/>
    <s v="02/23/2026"/>
    <x v="0"/>
    <s v="Lower back"/>
    <s v="MA"/>
    <m/>
    <m/>
    <s v="Fall, Slip, or Trip Injury On Ice or Snow"/>
    <s v="Trunk Lower Back Area"/>
    <s v="Specific Injury Strain"/>
    <n v="0"/>
    <s v="03/04/2019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9569"/>
    <s v="Callahan, John"/>
    <s v="N"/>
    <s v="N"/>
    <s v="Closed"/>
    <n v="0"/>
    <n v="1"/>
    <s v="02/23/2026"/>
    <x v="0"/>
    <s v="Headache, dizziness, fatigue"/>
    <s v="MA"/>
    <m/>
    <m/>
    <s v="Miscellaneous Causes Absorption, Ingestion, Inhalation, or Vaccination, Not Otherwise Classified"/>
    <s v="All Other"/>
    <s v="All Other"/>
    <n v="0"/>
    <s v="04/02/2012"/>
    <s v="Worcester IOD"/>
    <s v="Worcester IOD 260 - Fire"/>
    <s v="260504 - PARK AVE #424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0076"/>
    <s v="Brunstetter, Michael "/>
    <s v="N"/>
    <s v="N"/>
    <s v="Open"/>
    <n v="1"/>
    <n v="0"/>
    <s v="02/26/2026"/>
    <x v="2"/>
    <s v="Low back, bilateral groin strain "/>
    <s v="MA"/>
    <m/>
    <s v="FIRE LIEUTENANT"/>
    <s v="Strain or Injury By Lifting"/>
    <s v="Trunk Lower Back Area"/>
    <s v="Specific Injury Strain"/>
    <n v="0"/>
    <s v="10/15/2006"/>
    <s v="Worcester IOD"/>
    <s v="Worcester IOD 250 - Police"/>
    <s v="250J - WPD - OPER FIRST HALF"/>
    <s v="POLICE OFFICERS, LOCAL 911"/>
    <s v="LIEUTENANT"/>
    <n v="0"/>
    <n v="0"/>
    <n v="0"/>
    <n v="0"/>
    <n v="6858.71"/>
    <n v="2430.84"/>
    <n v="4427.87"/>
    <n v="500.2"/>
    <n v="101.3"/>
    <n v="398.9"/>
    <n v="4826.7700000000004"/>
    <n v="2532.14"/>
    <n v="7358.91"/>
    <n v="0"/>
    <n v="0"/>
    <n v="7358.91"/>
  </r>
  <r>
    <x v="0"/>
    <x v="0"/>
    <s v="IOD2025"/>
    <x v="2"/>
    <s v="FTC-0030081"/>
    <s v="Carroll, Sandra"/>
    <s v="N"/>
    <s v="N"/>
    <s v="Closed"/>
    <n v="0"/>
    <n v="1"/>
    <s v="02/26/2026"/>
    <x v="2"/>
    <s v="Bruised swollen and painful right hand, wrist, thumb."/>
    <s v="MA"/>
    <m/>
    <s v="POLICE OFFICER"/>
    <s v="Strain or Injury By Holding or Carrying"/>
    <s v="Upper Extremities Hand"/>
    <s v="Specific Injury Sprai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0075"/>
    <s v="Robles-Rosa, Kevin"/>
    <s v="N"/>
    <s v="N"/>
    <s v="Open"/>
    <n v="1"/>
    <n v="0"/>
    <s v="02/26/2026"/>
    <x v="2"/>
    <s v="low back pain, head contusion"/>
    <s v="MA"/>
    <m/>
    <s v="POLICE OFFICER"/>
    <s v="Fall, Slip, or Trip Injury On Ice or Snow"/>
    <s v="Trunk Lower Back Area"/>
    <s v="Specific Injury Strain"/>
    <n v="0"/>
    <s v="01/08/2024"/>
    <s v="Worcester IOD"/>
    <s v="Worcester IOD 250 - Police"/>
    <s v="250K - WPD - OPER LAST HALF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5"/>
    <x v="2"/>
    <s v="FTC-0029754"/>
    <s v="Quinn, Eric"/>
    <s v="N"/>
    <s v="N"/>
    <s v="Closed"/>
    <n v="0"/>
    <n v="1"/>
    <s v="02/26/2026"/>
    <x v="0"/>
    <s v="upper left back/shoulder blade pain"/>
    <s v="MA"/>
    <m/>
    <s v="FIRE FIGHTER"/>
    <s v="Strain or Injury By Lifting"/>
    <s v="Trunk Upper Back Area"/>
    <s v="Specific Injury Strain"/>
    <n v="0"/>
    <s v="10/25/2010"/>
    <s v="Worcester IOD"/>
    <s v="Worcester IOD 260 - Fire"/>
    <s v="260509 - TATNUCK SQUARE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0080"/>
    <s v="Chamoun, Mousa"/>
    <s v="N"/>
    <s v="N"/>
    <s v="Closed"/>
    <n v="0"/>
    <n v="1"/>
    <s v="02/27/2026"/>
    <x v="0"/>
    <s v="laceration below right eye, swelling of eye"/>
    <s v="MA"/>
    <m/>
    <s v="POLICE OFFICER"/>
    <s v="Striking Against or Stepping On Stationary Object"/>
    <s v="Head Eye(s)"/>
    <s v="Specific Injury Laceration"/>
    <n v="0"/>
    <s v="09/05/1998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0048"/>
    <s v="Lapierre, James "/>
    <s v="N"/>
    <s v="N"/>
    <s v="Open"/>
    <n v="1"/>
    <n v="0"/>
    <s v="03/05/2026"/>
    <x v="1"/>
    <s v="Left knee contusion"/>
    <s v="MA"/>
    <m/>
    <s v="RECRUIT FIREFIG"/>
    <s v="Fall, Slip, or Trip Injury From Different Level (Elevation)"/>
    <s v="Lower Extremities Knee"/>
    <s v="Specific Injury Contusion"/>
    <n v="0"/>
    <s v="03/02/2026"/>
    <s v="Worcester IOD"/>
    <s v="Worcester IOD 260 - Fire"/>
    <s v="2604 - TRAINING - GROVE ST - FIRE DEPT"/>
    <s v="FIRE, NON-REPRESENTED"/>
    <s v="FIREFIGHTER"/>
    <n v="0"/>
    <n v="0"/>
    <n v="0"/>
    <n v="0"/>
    <n v="4964.12"/>
    <n v="1434.47"/>
    <n v="3529.65"/>
    <n v="53.11"/>
    <n v="28.11"/>
    <n v="25"/>
    <n v="3554.65"/>
    <n v="1462.58"/>
    <n v="5017.2299999999996"/>
    <n v="0"/>
    <n v="0"/>
    <n v="5017.2299999999996"/>
  </r>
  <r>
    <x v="0"/>
    <x v="0"/>
    <s v="IOD2025"/>
    <x v="2"/>
    <s v="FTC-0030131"/>
    <s v="Galvez-Lovo, Jose"/>
    <s v="N"/>
    <s v="N"/>
    <s v="Open"/>
    <n v="1"/>
    <n v="0"/>
    <s v="03/09/2026"/>
    <x v="1"/>
    <s v="Left hand/palm"/>
    <s v="MA"/>
    <m/>
    <s v="POLICE OFFICER"/>
    <s v="Cut, Puncture, Scrape-Injured By Not Otherwise Classified"/>
    <s v="Upper Extremities Hand"/>
    <s v="Specific Injury Puncture"/>
    <n v="0"/>
    <s v="04/08/2024"/>
    <s v="Worcester IOD"/>
    <s v="Worcester IOD 250 - Police"/>
    <s v="250H - WPD - OPERATION DAYS"/>
    <s v="POLICE OFFICERS, LOCAL 911"/>
    <s v="POLICE OFFICER"/>
    <n v="0"/>
    <n v="0"/>
    <n v="0"/>
    <n v="0"/>
    <n v="5284.26"/>
    <n v="1595.6"/>
    <n v="3688.66"/>
    <n v="58.29"/>
    <n v="33.29"/>
    <n v="25"/>
    <n v="3713.66"/>
    <n v="1628.89"/>
    <n v="5342.55"/>
    <n v="0"/>
    <n v="0"/>
    <n v="5342.55"/>
  </r>
  <r>
    <x v="0"/>
    <x v="0"/>
    <s v="IOD2025"/>
    <x v="2"/>
    <s v="FTC-0030129"/>
    <s v="Burbo, Shanelle"/>
    <s v="N"/>
    <s v="N"/>
    <s v="Closed"/>
    <n v="0"/>
    <n v="1"/>
    <s v="03/09/2026"/>
    <x v="1"/>
    <s v="Puncture to the palmer arch of left hand"/>
    <s v="MA"/>
    <m/>
    <m/>
    <s v="Cut, Puncture, Scrape-Injured By Hand Tool, Utensil; Not Powered"/>
    <s v="Upper Extremities Hand"/>
    <s v="Specific Injury Puncture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1605.06"/>
    <n v="1605.06"/>
    <n v="0"/>
    <n v="50.56"/>
    <n v="50.56"/>
    <n v="0"/>
    <n v="0"/>
    <n v="1655.62"/>
    <n v="1655.62"/>
    <n v="0"/>
    <n v="0"/>
    <n v="1655.62"/>
  </r>
  <r>
    <x v="0"/>
    <x v="0"/>
    <s v="IOD2025"/>
    <x v="2"/>
    <s v="FTC-0030383"/>
    <s v="Ford, Joseph"/>
    <s v="N"/>
    <s v="N"/>
    <s v="Open"/>
    <n v="1"/>
    <n v="0"/>
    <s v="03/13/2026"/>
    <x v="2"/>
    <s v="Left shoulder pain"/>
    <s v="MA"/>
    <m/>
    <s v="POLICE OFFICER"/>
    <s v="Fall, Slip, or Trip Injury On Same Level"/>
    <s v="Upper Extremities Shoulder(s)"/>
    <s v="Specific Injury Strain"/>
    <n v="0"/>
    <s v="02/26/1996"/>
    <s v="Worcester IOD"/>
    <s v="Worcester IOD 250 - Police"/>
    <s v="2505 - WPD - DETECTIVE BUREAU"/>
    <s v="POLICE OFFICERS, LOCAL 911"/>
    <s v="POLICE OFFICER"/>
    <n v="0"/>
    <n v="0"/>
    <n v="0"/>
    <n v="0"/>
    <n v="5774.15"/>
    <n v="3277.82"/>
    <n v="2496.33"/>
    <n v="300"/>
    <n v="57.63"/>
    <n v="242.37"/>
    <n v="2738.7"/>
    <n v="3335.45"/>
    <n v="6074.15"/>
    <n v="0"/>
    <n v="0"/>
    <n v="6074.15"/>
  </r>
  <r>
    <x v="0"/>
    <x v="0"/>
    <s v="IOD2025"/>
    <x v="2"/>
    <s v="FTC-0030389"/>
    <s v="Marszalek, Robert"/>
    <s v="N"/>
    <s v="N"/>
    <s v="Open"/>
    <n v="1"/>
    <n v="0"/>
    <s v="03/14/2026"/>
    <x v="1"/>
    <s v="Passed out while on a first responder"/>
    <s v="MA"/>
    <m/>
    <s v="FIRE FIGHTER"/>
    <s v="All other"/>
    <s v="All Other"/>
    <s v="Specific Injury Syncope"/>
    <n v="0"/>
    <s v="03/04/2019"/>
    <s v="Worcester IOD"/>
    <s v="Worcester IOD 260 - Fire"/>
    <s v="260510 - GREENDALE STATION - FIRE DEPT"/>
    <s v="FIRE, LOCAL 1009"/>
    <s v="LIEUTENANT"/>
    <n v="0"/>
    <n v="0"/>
    <n v="0"/>
    <n v="0"/>
    <n v="5122.1099999999997"/>
    <n v="2258.5500000000002"/>
    <n v="2863.56"/>
    <n v="2115.46"/>
    <n v="2002.96"/>
    <n v="112.5"/>
    <n v="2976.06"/>
    <n v="4261.51"/>
    <n v="7237.57"/>
    <n v="0"/>
    <n v="0"/>
    <n v="7237.57"/>
  </r>
  <r>
    <x v="0"/>
    <x v="0"/>
    <s v="IOD2025"/>
    <x v="2"/>
    <s v="FTC-0030600"/>
    <s v="Callahan, John"/>
    <s v="N"/>
    <s v="N"/>
    <s v="Open"/>
    <n v="1"/>
    <n v="0"/>
    <s v="03/21/2026"/>
    <x v="2"/>
    <s v="Right shoulder pain"/>
    <s v="MA"/>
    <m/>
    <s v="LIEUTENANT"/>
    <s v="Fall, Slip, or Trip Injury On Same Level"/>
    <s v="Upper Extremities Shoulder(s)"/>
    <s v="Specific Injury Strain"/>
    <n v="0"/>
    <s v="04/02/2012"/>
    <s v="Worcester IOD"/>
    <s v="Worcester IOD 260 - Fire"/>
    <s v="260504 - PARK AVE #424 - FIRE DEPT"/>
    <s v="FIRE, LOCAL 1009"/>
    <s v="LIEUTENANT"/>
    <n v="0"/>
    <n v="0"/>
    <n v="0"/>
    <n v="0"/>
    <n v="4059.21"/>
    <n v="889.01"/>
    <n v="3170.2"/>
    <n v="558.27"/>
    <n v="137.68"/>
    <n v="420.59"/>
    <n v="3590.79"/>
    <n v="1026.69"/>
    <n v="4617.4799999999996"/>
    <n v="0"/>
    <n v="0"/>
    <n v="4617.4799999999996"/>
  </r>
  <r>
    <x v="0"/>
    <x v="0"/>
    <s v="IOD2025"/>
    <x v="2"/>
    <s v="FTC-0031144"/>
    <s v="Noonan, Richard"/>
    <s v="N"/>
    <s v="N"/>
    <s v="Closed"/>
    <n v="0"/>
    <n v="1"/>
    <s v="03/29/2026"/>
    <x v="0"/>
    <s v="Back and neck"/>
    <s v="MA"/>
    <m/>
    <s v="POLICE OFFICER"/>
    <s v="Fall, Slip, or Trip Injury Not Otherwise Classified"/>
    <s v="Multiple Body Parts Whole Body"/>
    <s v="Fall or Slip, Miscellaneous"/>
    <n v="0"/>
    <s v="02/26/1996"/>
    <s v="Worcester IOD"/>
    <s v="Worcester IOD 250 - Police"/>
    <s v="250S - WPD - SERVICES DA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481"/>
    <s v="Gaspar, Marisa"/>
    <s v="N"/>
    <s v="N"/>
    <s v="Open"/>
    <n v="1"/>
    <n v="0"/>
    <s v="03/29/2026"/>
    <x v="2"/>
    <s v="Right wrist"/>
    <s v="MA"/>
    <m/>
    <m/>
    <s v="Miscellaneous Causes Person in Act of a Crime"/>
    <s v="Upper Extremities Wrist"/>
    <s v="Specific Injury Strain"/>
    <n v="0"/>
    <s v="01/18/2016"/>
    <s v="Worcester IOD"/>
    <s v="Worcester IOD 250 - Police"/>
    <s v="250U - WPD - SERVICES LAST HALF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5"/>
    <x v="2"/>
    <s v="FTC-0030937"/>
    <s v="Randy, Guarango"/>
    <s v="N"/>
    <s v="N"/>
    <s v="Closed"/>
    <n v="0"/>
    <n v="1"/>
    <s v="03/31/2026"/>
    <x v="0"/>
    <s v="Left leg strain"/>
    <s v="MA"/>
    <m/>
    <s v="RECRUIT FIREFIG"/>
    <s v="Strain or Injury By Not Otherwise Classified"/>
    <s v="Lower Extremities Knee"/>
    <s v="Specific Injury Strain"/>
    <n v="0"/>
    <s v="03/02/2026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114"/>
    <s v="Atchue, Joseph"/>
    <s v="N"/>
    <s v="N"/>
    <s v="Open"/>
    <n v="1"/>
    <n v="0"/>
    <s v="04/01/2026"/>
    <x v="1"/>
    <s v="Pain right leg/foot."/>
    <s v="MA"/>
    <m/>
    <s v="POLICE OFFICER"/>
    <s v="Striking Against or Stepping On Stationary Object"/>
    <s v="Lower Extremities Foot"/>
    <s v="Specific Injury Strain"/>
    <n v="0"/>
    <s v="04/24/2017"/>
    <s v="Worcester IOD"/>
    <s v="Worcester IOD 250 - Police"/>
    <s v="250H - WPD - OPERATION DAYS"/>
    <s v="POLICE OFFICERS, LOCAL 911"/>
    <s v="POLICE OFFICER"/>
    <n v="0"/>
    <n v="0"/>
    <n v="0"/>
    <n v="0"/>
    <n v="2365.35"/>
    <n v="115.35"/>
    <n v="2250"/>
    <n v="27.2"/>
    <n v="2.2000000000000002"/>
    <n v="25"/>
    <n v="2275"/>
    <n v="117.55"/>
    <n v="2392.5500000000002"/>
    <n v="0"/>
    <n v="0"/>
    <n v="2392.5500000000002"/>
  </r>
  <r>
    <x v="0"/>
    <x v="0"/>
    <s v="IOD2025"/>
    <x v="2"/>
    <s v="FTC-0031130"/>
    <s v="Lynch, Matthew"/>
    <s v="N"/>
    <s v="N"/>
    <s v="Open"/>
    <n v="1"/>
    <n v="0"/>
    <s v="04/02/2026"/>
    <x v="1"/>
    <s v="Right hand, unprotected exposure. "/>
    <s v="MA"/>
    <m/>
    <s v="LIEUTENANT"/>
    <s v="Cut, Puncture, Scrape-Injured By Not Otherwise Classified"/>
    <s v="Upper Extremities Hand"/>
    <s v="Specific Injury Puncture"/>
    <n v="0"/>
    <s v="03/10/2014"/>
    <s v="Worcester IOD"/>
    <s v="Worcester IOD 260 - Fire"/>
    <s v="260502 -SOUTH DIVISION - FIRE DEPT"/>
    <s v="FIRE, LOCAL 1009"/>
    <s v="LIEUTENANT"/>
    <n v="0"/>
    <n v="0"/>
    <n v="0"/>
    <n v="0"/>
    <n v="5552.14"/>
    <n v="1517.68"/>
    <n v="4034.46"/>
    <n v="60.78"/>
    <n v="35.78"/>
    <n v="25"/>
    <n v="4059.46"/>
    <n v="1553.46"/>
    <n v="5612.92"/>
    <n v="0"/>
    <n v="0"/>
    <n v="5612.92"/>
  </r>
  <r>
    <x v="0"/>
    <x v="0"/>
    <s v="IOD2025"/>
    <x v="2"/>
    <s v="FTC-0031132"/>
    <s v="McConville, Patrick"/>
    <s v="N"/>
    <s v="N"/>
    <s v="Closed"/>
    <n v="0"/>
    <n v="1"/>
    <s v="04/03/2026"/>
    <x v="0"/>
    <s v="Left hand bruised and swollen, unable to squeeze hand and bend thumb"/>
    <s v="MA"/>
    <m/>
    <s v="FIRE FIGHTER"/>
    <s v="Strain or Injury By Using Tool or Machinery"/>
    <s v="Upper Extremities Hand"/>
    <s v="Specific Injury Strain"/>
    <n v="0"/>
    <s v="02/28/2022"/>
    <s v="Worcester IOD"/>
    <s v="Worcester IOD 260 - Fire"/>
    <s v="260508 - BURNCOAT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489"/>
    <s v="Belair, Paul "/>
    <s v="N"/>
    <s v="N"/>
    <s v="Closed"/>
    <n v="0"/>
    <n v="1"/>
    <s v="04/03/2026"/>
    <x v="0"/>
    <s v="knee contusion"/>
    <s v="MA"/>
    <m/>
    <s v="CAPTAIN"/>
    <s v="Striking Against or Stepping On Stationary Object"/>
    <s v="Lower Extremities Knee"/>
    <s v="Specific Injury Contusion"/>
    <n v="0"/>
    <s v="03/06/2000"/>
    <s v="Worcester IOD"/>
    <s v="Worcester IOD 260 - Fire"/>
    <s v="260503 - GROVE ST STA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199"/>
    <s v="Fleming, Keenan"/>
    <s v="N"/>
    <s v="N"/>
    <s v="Closed"/>
    <n v="0"/>
    <n v="1"/>
    <s v="04/06/2026"/>
    <x v="0"/>
    <s v="Groin"/>
    <s v="MA"/>
    <m/>
    <m/>
    <s v="Strain or Injury By Not Otherwise Classified"/>
    <s v="All Other"/>
    <s v="Specific Injury Strain"/>
    <n v="0"/>
    <s v="03/02/2026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216"/>
    <s v="Lima, Kervin"/>
    <s v="N"/>
    <s v="N"/>
    <s v="Closed"/>
    <n v="0"/>
    <n v="1"/>
    <s v="04/07/2026"/>
    <x v="0"/>
    <s v="Left knee"/>
    <s v="MA"/>
    <m/>
    <s v="FIRE FIREFIGHTE"/>
    <s v="Striking Against or Stepping On Stationary Object"/>
    <s v="Lower Extremities Knee"/>
    <s v="Specific Injury Strain"/>
    <n v="0"/>
    <s v="03/05/2018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310"/>
    <s v="Spencer, Daniel"/>
    <s v="N"/>
    <s v="N"/>
    <s v="Reopened"/>
    <n v="1"/>
    <n v="0"/>
    <s v="04/09/2026"/>
    <x v="1"/>
    <s v="Upper back, sharp pain and now dull."/>
    <s v="MA"/>
    <m/>
    <s v="LIEUTENANT"/>
    <s v="Strain or Injury By Holding or Carrying"/>
    <s v="Trunk Upper Back Area"/>
    <s v="Specific Injury Strain"/>
    <n v="0"/>
    <s v="10/25/2010"/>
    <s v="Worcester IOD"/>
    <s v="Worcester IOD 260 - Fire"/>
    <s v="260502 -SOUTH DIVISION - FIRE DEPT"/>
    <s v="FIRE, LOCAL 1009"/>
    <s v="LIEUTENANT"/>
    <n v="0"/>
    <n v="0"/>
    <n v="0"/>
    <n v="0"/>
    <n v="7085"/>
    <n v="598.30999999999995"/>
    <n v="6486.69"/>
    <n v="500"/>
    <n v="16.5"/>
    <n v="483.5"/>
    <n v="6970.19"/>
    <n v="614.80999999999995"/>
    <n v="7585"/>
    <n v="0"/>
    <n v="0"/>
    <n v="7585"/>
  </r>
  <r>
    <x v="0"/>
    <x v="0"/>
    <s v="IOD2025"/>
    <x v="2"/>
    <s v="FTC-0031402"/>
    <s v="Donahue, Timothy"/>
    <s v="N"/>
    <s v="N"/>
    <s v="Open"/>
    <n v="1"/>
    <n v="0"/>
    <s v="04/13/2026"/>
    <x v="1"/>
    <s v="Right ankle injury/swelling"/>
    <s v="MA"/>
    <m/>
    <s v="LT FIREFIGHTER"/>
    <s v="Striking Against or Stepping On Not Otherwise Classified"/>
    <s v="Lower Extremities Ankle"/>
    <s v="Specific Injury Strain"/>
    <n v="0"/>
    <s v="03/05/2018"/>
    <s v="Worcester IOD"/>
    <s v="Worcester IOD 260 - Fire"/>
    <s v="260503 - GROVE ST STA - FIRE DEPT"/>
    <s v="FIRE, LOCAL 1009"/>
    <s v="LIEUTENANT"/>
    <n v="0"/>
    <n v="0"/>
    <n v="0"/>
    <n v="0"/>
    <n v="10494.1"/>
    <n v="2280.0500000000002"/>
    <n v="8214.0499999999993"/>
    <n v="108.86"/>
    <n v="83.86"/>
    <n v="25"/>
    <n v="8239.0499999999993"/>
    <n v="2363.91"/>
    <n v="10602.96"/>
    <n v="0"/>
    <n v="0"/>
    <n v="10602.96"/>
  </r>
  <r>
    <x v="0"/>
    <x v="0"/>
    <s v="IOD2025"/>
    <x v="2"/>
    <s v="FTC-0031956"/>
    <s v="Schirner, Nathan "/>
    <s v="N"/>
    <s v="N"/>
    <s v="Closed"/>
    <n v="0"/>
    <n v="1"/>
    <s v="04/16/2026"/>
    <x v="2"/>
    <s v="Left knee, kneecap, inside and back of the knee"/>
    <s v="MA"/>
    <m/>
    <s v="FIRE FIGHTER"/>
    <s v="Strain or Injury By Not Otherwise Classified"/>
    <s v="Lower Extremities Knee"/>
    <s v="Specific Injury Strain"/>
    <n v="0"/>
    <s v="09/17/2001"/>
    <s v="Worcester IOD"/>
    <s v="Worcester IOD 260 - Fire"/>
    <s v="2604 - TRAINING - GROVE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954"/>
    <s v="Ortiz, John"/>
    <s v="N"/>
    <s v="N"/>
    <s v="Open"/>
    <n v="1"/>
    <n v="0"/>
    <s v="04/16/2026"/>
    <x v="2"/>
    <s v="Left knee"/>
    <s v="MA"/>
    <m/>
    <s v="RECRUIT FIREFIG"/>
    <s v="Strain or Injury By Pushing or Pulling"/>
    <s v="Lower Extremities Knee"/>
    <s v="Specific Injury Strain"/>
    <n v="0"/>
    <s v="11/06/2023"/>
    <s v="Worcester IOD"/>
    <s v="Worcester IOD 260 - Fire"/>
    <s v="2604 - TRAINING - GROVE ST - FIRE DEPT"/>
    <s v="FIRE, LOCAL 1009"/>
    <s v="FIREFIGHTER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5"/>
    <x v="2"/>
    <s v="FTC-0031591"/>
    <s v="Jimenez Rivas, Jonathan "/>
    <s v="N"/>
    <s v="N"/>
    <s v="Open"/>
    <n v="1"/>
    <n v="0"/>
    <s v="04/17/2026"/>
    <x v="1"/>
    <s v="Left knee, ankle, hip, leg, right ankle"/>
    <s v="MA"/>
    <m/>
    <m/>
    <s v="Struck or Injured By Motor Vehicle"/>
    <s v="Multiple Body Parts Whole Body"/>
    <s v="Multiple Injuries Multiple Physical Injuries Only"/>
    <n v="0"/>
    <s v="01/13/2025"/>
    <s v="Worcester IOD"/>
    <s v="Worcester IOD 250 - Police"/>
    <s v="250K - WPD - OPER LAST HALF"/>
    <s v="POLICE OFFICERS, LOCAL 911"/>
    <s v="POLICE OFFICER"/>
    <n v="0"/>
    <n v="0"/>
    <n v="0"/>
    <n v="0"/>
    <n v="4635.5200000000004"/>
    <n v="817.36"/>
    <n v="3818.16"/>
    <n v="63.86"/>
    <n v="38.86"/>
    <n v="25"/>
    <n v="3843.16"/>
    <n v="856.22"/>
    <n v="4699.38"/>
    <n v="0"/>
    <n v="0"/>
    <n v="4699.38"/>
  </r>
  <r>
    <x v="0"/>
    <x v="0"/>
    <s v="IOD2025"/>
    <x v="2"/>
    <s v="FTC-0031840"/>
    <s v="Quitadamo, Gary"/>
    <s v="N"/>
    <s v="N"/>
    <s v="Open"/>
    <n v="1"/>
    <n v="0"/>
    <s v="04/23/2026"/>
    <x v="2"/>
    <s v="Right forearm"/>
    <s v="MA"/>
    <m/>
    <s v="LIEUTENANT"/>
    <s v="Struck or Injured By Animal or Insect"/>
    <s v="Upper Extremities Lower Arm"/>
    <s v="Biting"/>
    <n v="0"/>
    <s v="03/11/1991"/>
    <s v="Worcester IOD"/>
    <s v="Worcester IOD 250 - Police"/>
    <s v="2507 - WPD - GARAGE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5"/>
    <x v="2"/>
    <s v="FTC-0031790"/>
    <s v="Pierson, Melissa"/>
    <s v="N"/>
    <s v="N"/>
    <s v="Open"/>
    <n v="1"/>
    <n v="0"/>
    <s v="04/23/2026"/>
    <x v="1"/>
    <s v="Exposure to HIV positive blood via eyes, mouth and open facial wound"/>
    <s v="MA"/>
    <m/>
    <s v="FIRE FIGHTER"/>
    <s v="Miscellaneous Causes Absorption, Ingestion, Inhalation, or Vaccination, Not Otherwise Classified"/>
    <s v="Head Soft Tissue"/>
    <s v="All Other"/>
    <n v="0"/>
    <s v="03/07/2016"/>
    <s v="Worcester IOD"/>
    <s v="Worcester IOD 260 - Fire"/>
    <s v="260506 - FRANKLIN ST STA - FIRE DEPT"/>
    <s v="FIRE, LOCAL 1009"/>
    <s v="FIREFIGHTER"/>
    <n v="0"/>
    <n v="0"/>
    <n v="0"/>
    <n v="0"/>
    <n v="3846.57"/>
    <n v="1346.57"/>
    <n v="2500"/>
    <n v="55.92"/>
    <n v="30.92"/>
    <n v="25"/>
    <n v="2525"/>
    <n v="1377.49"/>
    <n v="3902.49"/>
    <n v="0"/>
    <n v="0"/>
    <n v="3902.49"/>
  </r>
  <r>
    <x v="0"/>
    <x v="0"/>
    <s v="IOD2025"/>
    <x v="2"/>
    <s v="FTC-0032182"/>
    <s v="McAtee, David "/>
    <s v="N"/>
    <s v="N"/>
    <s v="Closed"/>
    <n v="0"/>
    <n v="1"/>
    <s v="04/24/2026"/>
    <x v="0"/>
    <s v="Inside of left knee"/>
    <s v="MA"/>
    <m/>
    <s v="POLICE OFFICER"/>
    <s v="Strain or Injury By Not Otherwise Classified"/>
    <s v="Lower Extremities Knee"/>
    <s v="Specific Injury Strain"/>
    <n v="0"/>
    <s v="04/24/2017"/>
    <s v="Worcester IOD"/>
    <s v="Worcester IOD 250 - Police"/>
    <s v="250L - WPD - INVEST/VICE/SPEC OP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989"/>
    <s v="Simone, Dante "/>
    <s v="N"/>
    <s v="N"/>
    <s v="Closed"/>
    <n v="0"/>
    <n v="1"/>
    <s v="04/28/2026"/>
    <x v="0"/>
    <s v="Small superficial abrasion left elbow &amp; wrist"/>
    <s v="MA"/>
    <m/>
    <s v="POLICE OFFICER"/>
    <s v="Miscellaneous Causes Person in Act of a Crime"/>
    <s v="Upper Extremities Multiple Upper Extremities"/>
    <s v="Specific Injury Contusio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1990"/>
    <s v="DiStefano, Dominic"/>
    <s v="N"/>
    <s v="N"/>
    <s v="Open"/>
    <n v="1"/>
    <n v="0"/>
    <s v="04/28/2026"/>
    <x v="1"/>
    <s v="Left shoulder"/>
    <s v="MA"/>
    <m/>
    <s v="POLICE OFFICER"/>
    <s v="Miscellaneous Causes Person in Act of a Crime"/>
    <s v="Upper Extremities Shoulder(s)"/>
    <s v="Specific Injury Strain"/>
    <n v="0"/>
    <s v="06/06/2022"/>
    <s v="Worcester IOD"/>
    <s v="Worcester IOD 250 - Police"/>
    <s v="250J - WPD - OPER FIRST HALF"/>
    <s v="POLICE OFFICERS, LOCAL 911"/>
    <s v="POLICE OFFICER"/>
    <n v="0"/>
    <n v="0"/>
    <n v="0"/>
    <n v="0"/>
    <n v="3068"/>
    <n v="68"/>
    <n v="3000"/>
    <n v="30.35"/>
    <n v="5.35"/>
    <n v="25"/>
    <n v="3025"/>
    <n v="73.349999999999994"/>
    <n v="3098.35"/>
    <n v="0"/>
    <n v="0"/>
    <n v="3098.35"/>
  </r>
  <r>
    <x v="0"/>
    <x v="0"/>
    <s v="IOD2025"/>
    <x v="2"/>
    <s v="FTC-0031953"/>
    <s v="DiTomasso, Daniel"/>
    <s v="N"/>
    <s v="N"/>
    <s v="Open"/>
    <n v="1"/>
    <n v="0"/>
    <s v="04/29/2026"/>
    <x v="1"/>
    <s v="Left calf/ankle injury"/>
    <s v="MA"/>
    <m/>
    <s v="RECRUIT FIREFIG"/>
    <s v="Miscellaneous Causes Cumulative, Not Otherwise Classified"/>
    <s v="Lower Extremities Lower leg"/>
    <s v="Specific Injury Strain"/>
    <n v="0"/>
    <s v="03/02/2026"/>
    <s v="Worcester IOD"/>
    <s v="Worcester IOD 260 - Fire"/>
    <s v="2604 - TRAINING - GROVE ST - FIRE DEPT"/>
    <s v="FIRE, LOCAL 1009"/>
    <s v="FIREFIGHTER"/>
    <n v="0"/>
    <n v="0"/>
    <n v="0"/>
    <n v="0"/>
    <n v="3743.28"/>
    <n v="1243.28"/>
    <n v="2500"/>
    <n v="28.3"/>
    <n v="3.3"/>
    <n v="25"/>
    <n v="2525"/>
    <n v="1246.58"/>
    <n v="3771.58"/>
    <n v="0"/>
    <n v="0"/>
    <n v="3771.58"/>
  </r>
  <r>
    <x v="0"/>
    <x v="0"/>
    <s v="IOD2025"/>
    <x v="2"/>
    <s v="FTC-0032203"/>
    <s v="Charest, Jason"/>
    <s v="N"/>
    <s v="N"/>
    <s v="Closed"/>
    <n v="0"/>
    <n v="1"/>
    <s v="05/01/2026"/>
    <x v="0"/>
    <s v="Right side neck and trap, sharp shooting pain when turning head"/>
    <s v="MA"/>
    <m/>
    <s v="FIRE CAPTAIN"/>
    <s v="Strain or Injury By Not Otherwise Classified"/>
    <s v="Neck Soft Tissue"/>
    <s v="Specific Injury Strain"/>
    <n v="0"/>
    <s v="03/07/2016"/>
    <s v="Worcester IOD"/>
    <s v="Worcester IOD 260 - Fire"/>
    <s v="260502 -SOUTH DIVISION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2474"/>
    <s v="Jakaitis, Daniel "/>
    <s v="N"/>
    <s v="N"/>
    <s v="Open"/>
    <n v="1"/>
    <n v="0"/>
    <s v="05/06/2026"/>
    <x v="2"/>
    <s v="Possible Tuberculosis exposure"/>
    <s v="MA"/>
    <m/>
    <s v="FIRE FIGHTER"/>
    <s v="Struck or Injured By Not Otherwise Classified"/>
    <s v="Trunk Lungs"/>
    <s v="Specific Injury All Other Specific Injuries NOC"/>
    <n v="0"/>
    <s v="03/04/2019"/>
    <s v="Worcester IOD"/>
    <s v="Worcester IOD 260 - Fire"/>
    <s v="260503 - GROVE ST STA - FIRE DEPT"/>
    <s v="FIRE, LOCAL 1009"/>
    <s v="FIREFIGHTER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5"/>
    <x v="2"/>
    <s v="FTC-0032473"/>
    <s v="Dahrooge, Samuel "/>
    <s v="N"/>
    <s v="N"/>
    <s v="Open"/>
    <n v="1"/>
    <n v="0"/>
    <s v="05/06/2026"/>
    <x v="2"/>
    <s v="Tuberculosis Exposure"/>
    <s v="MA"/>
    <m/>
    <s v="LIEUTENANT"/>
    <s v="Strain or Injury By Not Otherwise Classified"/>
    <s v="Trunk Lungs"/>
    <s v="Specific Injury No Physical Injury"/>
    <n v="0"/>
    <s v="09/09/2020"/>
    <s v="Worcester IOD"/>
    <s v="Worcester IOD 260 - Fire"/>
    <s v="260503 - GROVE ST STA - FIRE DEPT"/>
    <s v="FIRE, LOCAL 1009"/>
    <s v="LIEUTENANT"/>
    <n v="0"/>
    <n v="0"/>
    <n v="0"/>
    <n v="0"/>
    <n v="2300"/>
    <n v="0"/>
    <n v="2300"/>
    <n v="300"/>
    <n v="0"/>
    <n v="300"/>
    <n v="2600"/>
    <n v="0"/>
    <n v="2600"/>
    <n v="0"/>
    <n v="0"/>
    <n v="2600"/>
  </r>
  <r>
    <x v="0"/>
    <x v="0"/>
    <s v="IOD2025"/>
    <x v="2"/>
    <s v="FTC-0032449"/>
    <s v="Arpin, Alexander"/>
    <s v="N"/>
    <s v="N"/>
    <s v="Closed"/>
    <n v="0"/>
    <n v="1"/>
    <s v="05/06/2026"/>
    <x v="2"/>
    <s v="Exposure to Tuberculosis"/>
    <s v="MA"/>
    <m/>
    <s v="FIRE FIGHTER"/>
    <s v="Struck or Injured By Fellow Worker; Patient or other person"/>
    <s v="Trunk Lungs"/>
    <s v="Specific Injury All Other Specific Injuries NOC"/>
    <n v="0"/>
    <s v="09/09/2020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2564"/>
    <s v="DeProspo, Peter"/>
    <s v="N"/>
    <s v="N"/>
    <s v="Open"/>
    <n v="1"/>
    <n v="0"/>
    <s v="05/07/2026"/>
    <x v="0"/>
    <s v="Laceration Right Middle Finger"/>
    <s v="MA"/>
    <m/>
    <s v="POLICE OFFICER"/>
    <s v="Cut, Puncture, Scrape-Injured By Broken Glass"/>
    <s v="Upper Extremities Finger(s)"/>
    <s v="Specific Injury Laceration"/>
    <n v="0"/>
    <s v="01/18/2016"/>
    <s v="Worcester IOD"/>
    <s v="Worcester IOD 250 - Police"/>
    <s v="250L - WPD - INVEST/VICE/SPEC OP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2371"/>
    <s v="Wylie , Ronald "/>
    <s v="N"/>
    <s v="N"/>
    <s v="Open"/>
    <n v="1"/>
    <n v="0"/>
    <s v="05/08/2026"/>
    <x v="1"/>
    <s v="back of left knee pain"/>
    <s v="MA"/>
    <m/>
    <s v="LIEUTENANT"/>
    <s v="Striking Against or Stepping On Stationary Object"/>
    <s v="Lower Extremities Knee"/>
    <s v="Specific Injury Contusion"/>
    <n v="0"/>
    <s v="09/17/2001"/>
    <s v="Worcester IOD"/>
    <s v="Worcester IOD 260 - Fire"/>
    <s v="260509 - TATNUCK SQUARE STA - FIRE DEPT"/>
    <s v="FIRE, LOCAL 1009"/>
    <s v="LIEUTENANT"/>
    <n v="0"/>
    <n v="0"/>
    <n v="0"/>
    <n v="0"/>
    <n v="10358.26"/>
    <n v="568.47"/>
    <n v="9789.7900000000009"/>
    <n v="85.83"/>
    <n v="60.83"/>
    <n v="25"/>
    <n v="9814.7900000000009"/>
    <n v="629.29999999999995"/>
    <n v="10444.09"/>
    <n v="0"/>
    <n v="0"/>
    <n v="10444.09"/>
  </r>
  <r>
    <x v="0"/>
    <x v="0"/>
    <s v="IOD2025"/>
    <x v="2"/>
    <s v="FTC-0032508"/>
    <s v="Melvin, Robin "/>
    <s v="N"/>
    <s v="N"/>
    <s v="Closed"/>
    <n v="0"/>
    <n v="1"/>
    <s v="05/09/2026"/>
    <x v="0"/>
    <s v="Right Knee Pain "/>
    <s v="MA"/>
    <m/>
    <s v="LIEUTENANT"/>
    <s v="Fall, Slip, or Trip Injury Into Openings"/>
    <s v="Lower Extremities Knee"/>
    <s v="Specific Injury Strain"/>
    <n v="0"/>
    <s v="09/11/2000"/>
    <s v="Worcester IOD"/>
    <s v="Worcester IOD 260 - Fire"/>
    <s v="2603 - FIRE - PREVENTION - GROVE S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3152"/>
    <s v="Bennes, Justin"/>
    <s v="N"/>
    <s v="N"/>
    <s v="Open"/>
    <n v="1"/>
    <n v="0"/>
    <s v="05/13/2026"/>
    <x v="2"/>
    <s v="Neck and back pain"/>
    <s v="MA"/>
    <m/>
    <s v="SERGEANT"/>
    <s v="Motor Vehicle Collision or Sideswipe With Another Vehicle"/>
    <s v="Multiple Body Parts Whole Body"/>
    <s v="Multiple Injuries Multiple Physical Injuries Only"/>
    <n v="0"/>
    <s v="09/08/2008"/>
    <s v="Worcester IOD"/>
    <s v="Worcester IOD 250 - Police"/>
    <s v="2505 - WPD - DETECTIVE BUREAU"/>
    <s v="POLICE OFFICERS, LOCAL 911"/>
    <s v="SERGEANT"/>
    <n v="0"/>
    <n v="0"/>
    <n v="0"/>
    <n v="0"/>
    <n v="3153.54"/>
    <n v="684.03"/>
    <n v="2469.5100000000002"/>
    <n v="300"/>
    <n v="7.65"/>
    <n v="292.35000000000002"/>
    <n v="2761.86"/>
    <n v="691.68"/>
    <n v="3453.54"/>
    <n v="0"/>
    <n v="0"/>
    <n v="3453.54"/>
  </r>
  <r>
    <x v="0"/>
    <x v="0"/>
    <s v="IOD2025"/>
    <x v="2"/>
    <s v="FTC-0032777"/>
    <s v="Beriau, Paul"/>
    <s v="N"/>
    <s v="N"/>
    <s v="Open"/>
    <n v="1"/>
    <n v="0"/>
    <s v="05/19/2026"/>
    <x v="1"/>
    <s v="Right ankle strain"/>
    <s v="MA"/>
    <m/>
    <m/>
    <s v="Fall, Slip, or Trip Injury From Ladder or Scaffolding"/>
    <s v="Lower Extremities Ankle"/>
    <s v="Specific Injury Strain"/>
    <n v="0"/>
    <s v="09/11/2000"/>
    <s v="Worcester IOD"/>
    <s v="Worcester IOD 260 - Fire"/>
    <s v="2603 - FIRE - PREVENTION - GROVE ST"/>
    <s v="FIRE, LOCAL 1009"/>
    <s v="FIREFIGHTER"/>
    <n v="0"/>
    <n v="0"/>
    <n v="0"/>
    <n v="0"/>
    <n v="3053.22"/>
    <n v="53.22"/>
    <n v="3000"/>
    <n v="26.8"/>
    <n v="1.8"/>
    <n v="25"/>
    <n v="3025"/>
    <n v="55.02"/>
    <n v="3080.02"/>
    <n v="0"/>
    <n v="0"/>
    <n v="3080.02"/>
  </r>
  <r>
    <x v="0"/>
    <x v="0"/>
    <s v="IOD2025"/>
    <x v="2"/>
    <s v="FTC-0032907"/>
    <s v="Gaitanidis, Dimitrios"/>
    <s v="N"/>
    <s v="N"/>
    <s v="Open"/>
    <n v="1"/>
    <n v="0"/>
    <s v="05/19/2026"/>
    <x v="1"/>
    <s v="Head"/>
    <s v="MA"/>
    <m/>
    <s v="POLICE OFFICER"/>
    <s v="Struck or Injured By Falling or Flying Object"/>
    <s v="Head Skull"/>
    <s v="Specific Injury Contusio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</r>
  <r>
    <x v="0"/>
    <x v="0"/>
    <s v="IOD2025"/>
    <x v="2"/>
    <s v="FTC-0032843"/>
    <s v="Melvin, Robin "/>
    <s v="N"/>
    <s v="N"/>
    <s v="Reopened"/>
    <n v="1"/>
    <n v="0"/>
    <s v="05/20/2026"/>
    <x v="2"/>
    <s v="Lower back"/>
    <s v="MA"/>
    <m/>
    <s v="LT FIREFIGHTER"/>
    <s v="Fall, Slip, or Trip Injury Into Openings"/>
    <s v="Trunk Lower Back Area"/>
    <s v="Specific Injury Strain"/>
    <n v="0"/>
    <s v="09/11/2000"/>
    <s v="Worcester IOD"/>
    <s v="Worcester IOD 260 - Fire"/>
    <s v="2603 - FIRE - PREVENTION - GROVE ST"/>
    <s v="FIRE, LOCAL 1009"/>
    <s v="LIEUTENANT"/>
    <n v="0"/>
    <n v="0"/>
    <n v="0"/>
    <n v="0"/>
    <n v="7750"/>
    <n v="0"/>
    <n v="7750"/>
    <n v="600"/>
    <n v="0"/>
    <n v="600"/>
    <n v="8350"/>
    <n v="0"/>
    <n v="8350"/>
    <n v="0"/>
    <n v="0"/>
    <n v="8350"/>
  </r>
  <r>
    <x v="0"/>
    <x v="0"/>
    <s v="IOD2025"/>
    <x v="2"/>
    <s v="FTC-0032885"/>
    <s v="Cavanaugh, Andrew"/>
    <s v="N"/>
    <s v="N"/>
    <s v="Open"/>
    <n v="1"/>
    <n v="0"/>
    <s v="05/20/2026"/>
    <x v="1"/>
    <s v="Right ankle"/>
    <s v="MA"/>
    <m/>
    <s v="FIRE FIGHTER"/>
    <s v="Strain or Injury By Holding or Carrying"/>
    <s v="Lower Extremities Ankle"/>
    <s v="Specific Injury Strain"/>
    <n v="0"/>
    <s v="10/25/2010"/>
    <s v="Worcester IOD"/>
    <s v="Worcester IOD 260 - Fire"/>
    <s v="260504 - PARK AVE #424 - FIRE DEPT"/>
    <s v="FIRE, LOCAL 1009"/>
    <s v="FIREFIGHTER"/>
    <n v="0"/>
    <n v="0"/>
    <n v="0"/>
    <n v="0"/>
    <n v="4950.8900000000003"/>
    <n v="1212.23"/>
    <n v="3738.66"/>
    <n v="44.54"/>
    <n v="19.54"/>
    <n v="25"/>
    <n v="3763.66"/>
    <n v="1231.77"/>
    <n v="4995.43"/>
    <n v="0"/>
    <n v="0"/>
    <n v="4995.43"/>
  </r>
  <r>
    <x v="0"/>
    <x v="0"/>
    <s v="IOD2025"/>
    <x v="2"/>
    <s v="FTC-0033331"/>
    <s v="Lee, Robert"/>
    <s v="N"/>
    <s v="N"/>
    <s v="Closed"/>
    <n v="0"/>
    <n v="1"/>
    <s v="05/27/2026"/>
    <x v="1"/>
    <s v="laceration left temple, neck and back pain"/>
    <s v="MA"/>
    <m/>
    <s v="FIRE FIGHTER"/>
    <s v="Fall, Slip, or Trip Injury On Stairs"/>
    <s v="Multiple Body Parts Whole Body"/>
    <s v="Specific Injury Contusion"/>
    <n v="0"/>
    <s v="03/03/2025"/>
    <s v="Worcester IOD"/>
    <s v="Worcester IOD 260 - Fire"/>
    <s v="260513 - MCKEON ROAD STATION - FIRE DEPT"/>
    <s v="FIRE, LOCAL 1009"/>
    <s v="FIREFIGHTER"/>
    <n v="0"/>
    <n v="0"/>
    <n v="0"/>
    <n v="0"/>
    <n v="39.5"/>
    <n v="39.5"/>
    <n v="0"/>
    <n v="1.62"/>
    <n v="1.62"/>
    <n v="0"/>
    <n v="0"/>
    <n v="41.12"/>
    <n v="41.12"/>
    <n v="0"/>
    <n v="0"/>
    <n v="41.12"/>
  </r>
  <r>
    <x v="0"/>
    <x v="0"/>
    <s v="IOD2025"/>
    <x v="2"/>
    <s v="FTC-0033298"/>
    <s v="Dio, Michael"/>
    <s v="N"/>
    <s v="N"/>
    <s v="Closed"/>
    <n v="0"/>
    <n v="1"/>
    <s v="05/30/2026"/>
    <x v="0"/>
    <s v="Lower left arm from elbow to wrist"/>
    <s v="MA"/>
    <m/>
    <s v="FIRE LIEUTENANT"/>
    <s v="Strain or Injury By Holding or Carrying"/>
    <s v="Upper Extremities Lower Arm"/>
    <s v="Specific Injury Strain"/>
    <n v="0"/>
    <s v="03/05/2018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3215"/>
    <s v="Pulsifer, Scott "/>
    <s v="N"/>
    <s v="N"/>
    <s v="Open"/>
    <n v="1"/>
    <n v="0"/>
    <s v="05/30/2026"/>
    <x v="1"/>
    <s v="Right hamstring tear"/>
    <s v="MA"/>
    <m/>
    <m/>
    <s v="Miscellaneous Causes Person in Act of a Crime"/>
    <s v="Lower Extremities Upper Leg"/>
    <s v="Specific Injury Strain"/>
    <n v="0"/>
    <s v="04/27/1998"/>
    <s v="Worcester IOD"/>
    <s v="Worcester IOD 250 - Police"/>
    <s v="250L - WPD - INVEST/VICE/SPEC OPS"/>
    <s v="POLICE OFFICERS, LOCAL 911"/>
    <s v="POLICE OFFICER"/>
    <n v="0"/>
    <n v="0"/>
    <n v="0"/>
    <n v="0"/>
    <n v="10500"/>
    <n v="0"/>
    <n v="10500"/>
    <n v="25"/>
    <n v="0"/>
    <n v="25"/>
    <n v="10525"/>
    <n v="0"/>
    <n v="10525"/>
    <n v="0"/>
    <n v="0"/>
    <n v="10525"/>
  </r>
  <r>
    <x v="0"/>
    <x v="0"/>
    <s v="IOD2025"/>
    <x v="2"/>
    <s v="FTC-0033233"/>
    <s v="Donahue, Patrick"/>
    <s v="N"/>
    <s v="N"/>
    <s v="Open"/>
    <n v="1"/>
    <n v="0"/>
    <s v="05/30/2026"/>
    <x v="1"/>
    <s v="Right knee"/>
    <s v="MA"/>
    <m/>
    <s v="POLICE OFFICER"/>
    <s v="Miscellaneous Causes Person in Act of a Crime"/>
    <s v="Lower Extremities Knee"/>
    <s v="Specific Injury Strain"/>
    <n v="0"/>
    <s v="10/28/2013"/>
    <s v="Worcester IOD"/>
    <s v="Worcester IOD 250 - Police"/>
    <s v="250L - WPD - INVEST/VICE/SPEC OPS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</r>
  <r>
    <x v="0"/>
    <x v="0"/>
    <s v="IOD2025"/>
    <x v="2"/>
    <s v="FTC-0033315"/>
    <s v="Lawrence, Timothy "/>
    <s v="N"/>
    <s v="N"/>
    <s v="Closed"/>
    <n v="0"/>
    <n v="1"/>
    <s v="05/31/2026"/>
    <x v="0"/>
    <s v="Puncture wound right foot"/>
    <s v="MA"/>
    <m/>
    <s v="FIRE LIEUTENANT"/>
    <s v="Striking Against or Stepping On Stepping on Sharp Object"/>
    <s v="Lower Extremities Foot"/>
    <s v="Specific Injury Puncture"/>
    <n v="0"/>
    <s v="03/07/2016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3393"/>
    <s v="Baer, Michael "/>
    <s v="N"/>
    <s v="N"/>
    <s v="Closed"/>
    <n v="0"/>
    <n v="1"/>
    <s v="06/02/2026"/>
    <x v="0"/>
    <s v="Lower back"/>
    <s v="MA"/>
    <m/>
    <s v="LT FIREFIGHTER"/>
    <s v="Motor Vehicle Collision or Sideswipe With Another Vehicle"/>
    <s v="Trunk Lower Back Area"/>
    <s v="Specific Injury Strain"/>
    <n v="0"/>
    <s v="05/05/1997"/>
    <s v="Worcester IOD"/>
    <s v="Worcester IOD 260 - Fire"/>
    <s v="2603 - FIRE - PREVENTION - GROVE S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3471"/>
    <s v="Chionchio, Matteo"/>
    <s v="N"/>
    <s v="N"/>
    <s v="Closed"/>
    <n v="0"/>
    <n v="1"/>
    <s v="06/03/2026"/>
    <x v="0"/>
    <s v="Right eye soreness/irritation"/>
    <s v="LA"/>
    <m/>
    <s v="FIRE FIREFIGHTE"/>
    <s v="Struck or Injured By Falling or Flying Object"/>
    <s v="Head Eye(s)"/>
    <s v="Specific Injury All Other Specific Injuries NOC"/>
    <n v="0"/>
    <s v="02/28/2022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3596"/>
    <s v="Dio, Benjamin"/>
    <s v="N"/>
    <s v="N"/>
    <s v="Open"/>
    <n v="1"/>
    <n v="0"/>
    <s v="06/07/2026"/>
    <x v="1"/>
    <s v="Syncopal episode"/>
    <s v="MA"/>
    <m/>
    <s v="FIRE FIGHTER"/>
    <s v="Miscellaneous Causes Not Otherwise Classified"/>
    <s v="Head Soft Tissue"/>
    <s v="Specific Injury Syncope"/>
    <n v="0"/>
    <s v="10/25/2010"/>
    <s v="Worcester IOD"/>
    <s v="Worcester IOD 260 - Fire"/>
    <s v="260509 - TATNUCK SQUARE STA - FIRE DEPT"/>
    <s v="FIRE, LOCAL 1009"/>
    <s v="LIEUTENANT"/>
    <n v="0"/>
    <n v="0"/>
    <n v="0"/>
    <n v="0"/>
    <n v="1500"/>
    <n v="0"/>
    <n v="1500"/>
    <n v="25"/>
    <n v="0"/>
    <n v="25"/>
    <n v="1525"/>
    <n v="0"/>
    <n v="1525"/>
    <n v="0"/>
    <n v="0"/>
    <n v="1525"/>
  </r>
  <r>
    <x v="0"/>
    <x v="0"/>
    <s v="IOD2025"/>
    <x v="2"/>
    <s v="FTC-0033526"/>
    <s v="Keyes, Paul"/>
    <s v="N"/>
    <s v="N"/>
    <s v="Open"/>
    <n v="1"/>
    <n v="0"/>
    <s v="06/07/2026"/>
    <x v="1"/>
    <s v="Puncture to tip of left index fingertip."/>
    <s v="MA"/>
    <m/>
    <s v="POLICE OFFICER"/>
    <s v="Cut, Puncture, Scrape-Injured By Not Otherwise Classified"/>
    <s v="Upper Extremities Finger(s)"/>
    <s v="Specific Injury Puncture"/>
    <n v="0"/>
    <s v="03/26/2001"/>
    <s v="Worcester IOD"/>
    <s v="Worcester IOD 250 - Police"/>
    <s v="250F - WPD - INVESTIGATIVE SERVICES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</r>
  <r>
    <x v="0"/>
    <x v="0"/>
    <s v="IOD2025"/>
    <x v="2"/>
    <s v="FTC-0034020"/>
    <s v="Bullock, Adam"/>
    <s v="N"/>
    <s v="N"/>
    <s v="Closed"/>
    <n v="0"/>
    <n v="1"/>
    <s v="06/12/2026"/>
    <x v="0"/>
    <s v="Left wrist and hand soreness"/>
    <s v="MA"/>
    <m/>
    <s v="SERGEANT"/>
    <s v="Miscellaneous Causes Person in Act of a Crime"/>
    <s v="Upper Extremities Multiple Upper Extremities"/>
    <s v="Specific Injury Strain"/>
    <n v="0"/>
    <s v="09/18/2008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34017"/>
    <s v="Caneen, Ryan"/>
    <s v="N"/>
    <s v="N"/>
    <s v="Open"/>
    <n v="1"/>
    <n v="0"/>
    <s v="06/17/2026"/>
    <x v="1"/>
    <s v="Laceration to right hand"/>
    <s v="MA"/>
    <m/>
    <s v="POLICE OFFICER"/>
    <s v="Struck or Injured By Animal or Insect"/>
    <s v="Upper Extremities Hand"/>
    <s v="Biting"/>
    <n v="0"/>
    <s v="10/15/2012"/>
    <s v="Worcester IOD"/>
    <s v="Worcester IOD 250 - Police"/>
    <s v="2508 - WPD - SPECIAL SERVICES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</r>
  <r>
    <x v="0"/>
    <x v="0"/>
    <s v="IOD2025"/>
    <x v="2"/>
    <s v="FTC-0020776"/>
    <s v="Baizley, John"/>
    <s v="N"/>
    <s v="N"/>
    <s v="Closed"/>
    <n v="0"/>
    <n v="1"/>
    <s v="07/02/2025"/>
    <x v="1"/>
    <s v="Right hip and right leg"/>
    <s v="MA"/>
    <m/>
    <s v="SERGEANT"/>
    <s v="Fall, Slip, or Trip Injury From Different Level (Elevation)"/>
    <s v="Lower Extremities Hip"/>
    <s v="Specific Injury Strain"/>
    <n v="0"/>
    <s v="10/30/1987"/>
    <s v="Worcester IOD"/>
    <s v="Worcester IOD 250 - Police"/>
    <s v="2508 - WPD - SPECIAL SERVICES"/>
    <s v="POLICE OFFICERS, LOCAL 911"/>
    <s v="SERGE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0726"/>
    <s v="Lopez, Juan"/>
    <s v="N"/>
    <s v="N"/>
    <s v="Closed"/>
    <n v="0"/>
    <n v="1"/>
    <s v="07/02/2025"/>
    <x v="2"/>
    <s v="Left eye"/>
    <s v="MA"/>
    <m/>
    <s v="FIRE FIGHTER"/>
    <s v="Cut, Puncture, Scrape-Injured By Not Otherwise Classified"/>
    <s v="Head Eye(s)"/>
    <s v="All Other"/>
    <n v="0"/>
    <s v="01/19/2017"/>
    <s v="Worcester IOD"/>
    <s v="Worcester IOD 260 - Fire"/>
    <s v="260502 -SOUTH DIVISION - FIRE DEPT"/>
    <s v="FIRE, LOCAL 1009"/>
    <s v="FIREFIGHTER"/>
    <n v="0"/>
    <n v="0"/>
    <n v="0"/>
    <n v="0"/>
    <n v="210.8"/>
    <n v="210.8"/>
    <n v="0"/>
    <n v="23.08"/>
    <n v="23.08"/>
    <n v="0"/>
    <n v="0"/>
    <n v="233.88"/>
    <n v="233.88"/>
    <n v="0"/>
    <n v="0"/>
    <n v="233.88"/>
  </r>
  <r>
    <x v="0"/>
    <x v="0"/>
    <s v="IOD2025"/>
    <x v="2"/>
    <s v="FTC-0020733"/>
    <s v="Cotter, Paul"/>
    <s v="N"/>
    <s v="N"/>
    <s v="Closed"/>
    <n v="0"/>
    <n v="1"/>
    <s v="07/03/2025"/>
    <x v="0"/>
    <s v="Left side lower rib pain"/>
    <s v="MA"/>
    <m/>
    <s v="FIRE FIGHTER"/>
    <s v="All other"/>
    <s v="Trunk Chest"/>
    <s v="All Other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0725"/>
    <s v="Sposato, Robert"/>
    <s v="N"/>
    <s v="N"/>
    <s v="Closed"/>
    <n v="0"/>
    <n v="1"/>
    <s v="07/04/2025"/>
    <x v="0"/>
    <s v="Cut on left hand index finger"/>
    <s v="MA"/>
    <m/>
    <s v="FIRE FIGHTER"/>
    <s v="Cut, Puncture, Scrape-Injured By Object Being Lifted or Handled"/>
    <s v="Upper Extremities Finger(s)"/>
    <s v="Specific Injury All Other Specific Injuries NOC"/>
    <n v="0"/>
    <s v="02/08/2022"/>
    <s v="Worcester IOD"/>
    <s v="Worcester IOD 260 - Fire"/>
    <s v="260502 -SOUTH DIVIS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0734"/>
    <s v="Anger, David"/>
    <s v="N"/>
    <s v="N"/>
    <s v="Closed"/>
    <n v="0"/>
    <n v="1"/>
    <s v="07/05/2025"/>
    <x v="1"/>
    <s v="Back strain or sprain"/>
    <s v="MA"/>
    <m/>
    <s v="CAPTAIN"/>
    <s v="Fall, Slip, or Trip Injury On Same Level"/>
    <s v="Trunk Lower Back Area"/>
    <s v="Specific Injury Strain"/>
    <n v="0"/>
    <s v="03/08/2004"/>
    <s v="Worcester IOD"/>
    <s v="Worcester IOD 260 - Fire"/>
    <s v="260503 - GROVE ST STA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0738"/>
    <s v="Stankus, Matthew"/>
    <s v="N"/>
    <s v="N"/>
    <s v="Closed"/>
    <n v="0"/>
    <n v="1"/>
    <s v="07/05/2025"/>
    <x v="1"/>
    <s v="Left foot pain"/>
    <s v="MA"/>
    <m/>
    <s v="FIRE FIGHTER"/>
    <s v="Fall, Slip, or Trip Injury Slipped, Did Not Fall"/>
    <s v="Lower Extremities Foot"/>
    <s v="Specific Injury Strain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128.93"/>
    <n v="128.93"/>
    <n v="0"/>
    <n v="7.2"/>
    <n v="7.2"/>
    <n v="0"/>
    <n v="0"/>
    <n v="136.13"/>
    <n v="136.13"/>
    <n v="0"/>
    <n v="0"/>
    <n v="136.13"/>
  </r>
  <r>
    <x v="0"/>
    <x v="0"/>
    <s v="IOD2025"/>
    <x v="2"/>
    <s v="FTC-0020740"/>
    <s v="Dunagan, Edwin"/>
    <s v="N"/>
    <s v="N"/>
    <s v="Closed"/>
    <n v="0"/>
    <n v="1"/>
    <s v="07/08/2025"/>
    <x v="1"/>
    <s v="Right hand"/>
    <s v="MA"/>
    <m/>
    <s v="FIRE FIGHTER"/>
    <s v="Striking Against or Stepping On Stationary Object"/>
    <s v="Upper Extremities Hand"/>
    <s v="Specific Injury Contusion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2880.26"/>
    <n v="2880.26"/>
    <n v="0"/>
    <n v="23.1"/>
    <n v="23.1"/>
    <n v="0"/>
    <n v="0"/>
    <n v="2903.36"/>
    <n v="2903.36"/>
    <n v="0"/>
    <n v="0"/>
    <n v="2903.36"/>
  </r>
  <r>
    <x v="0"/>
    <x v="0"/>
    <s v="IOD2025"/>
    <x v="2"/>
    <s v="FTC-0021127"/>
    <s v="Ortiz, Jafet"/>
    <s v="N"/>
    <s v="N"/>
    <s v="Closed"/>
    <n v="0"/>
    <n v="1"/>
    <s v="07/09/2025"/>
    <x v="2"/>
    <s v="Jaw"/>
    <s v="MA"/>
    <m/>
    <s v="POLICE OFFICER"/>
    <s v="Miscellaneous Causes Person in Act of a Crime"/>
    <s v="Head Facial Bones"/>
    <s v="Specific Injury No Physical Injury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1303.83"/>
    <n v="1303.83"/>
    <n v="0"/>
    <n v="4.4000000000000004"/>
    <n v="4.4000000000000004"/>
    <n v="0"/>
    <n v="0"/>
    <n v="1308.23"/>
    <n v="1308.23"/>
    <n v="0"/>
    <n v="0"/>
    <n v="1308.23"/>
  </r>
  <r>
    <x v="0"/>
    <x v="0"/>
    <s v="IOD2025"/>
    <x v="2"/>
    <s v="FTC-0021197"/>
    <s v="McGrath, Michael"/>
    <s v="N"/>
    <s v="N"/>
    <s v="Closed"/>
    <n v="0"/>
    <n v="1"/>
    <s v="07/13/2025"/>
    <x v="2"/>
    <s v="Symptoms of faintness, feeling light-headed, tightness in chest."/>
    <s v="MA"/>
    <m/>
    <s v="POLICE OFFICER"/>
    <s v="All other"/>
    <s v="Multiple Body Parts Whole Body"/>
    <s v="All Other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75.150000000000006"/>
    <n v="75.150000000000006"/>
    <n v="0"/>
    <n v="3.3"/>
    <n v="3.3"/>
    <n v="0"/>
    <n v="0"/>
    <n v="78.45"/>
    <n v="78.45"/>
    <n v="0"/>
    <n v="0"/>
    <n v="78.45"/>
  </r>
  <r>
    <x v="0"/>
    <x v="0"/>
    <s v="IOD2025"/>
    <x v="2"/>
    <s v="FTC-0021199"/>
    <s v="Sterner, Tyler"/>
    <s v="N"/>
    <s v="N"/>
    <s v="Closed"/>
    <n v="0"/>
    <n v="1"/>
    <s v="07/17/2025"/>
    <x v="2"/>
    <s v="Right thumb sprain"/>
    <s v="MA"/>
    <m/>
    <s v="POLICE OFFICER"/>
    <s v="Caught In, Under, or Between Not Otherwise Classified"/>
    <s v="Upper Extremities Thumb"/>
    <s v="Specific Injury Sprai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1180.25"/>
    <n v="1180.25"/>
    <n v="0"/>
    <n v="5.5"/>
    <n v="5.5"/>
    <n v="0"/>
    <n v="0"/>
    <n v="1185.75"/>
    <n v="1185.75"/>
    <n v="0"/>
    <n v="0"/>
    <n v="1185.75"/>
  </r>
  <r>
    <x v="0"/>
    <x v="0"/>
    <s v="IOD2025"/>
    <x v="2"/>
    <s v="FTC-0021219"/>
    <s v="Frisch, Rachel"/>
    <s v="N"/>
    <s v="N"/>
    <s v="Closed"/>
    <n v="0"/>
    <n v="1"/>
    <s v="07/17/2025"/>
    <x v="0"/>
    <s v="Right hand/wrist"/>
    <s v="MA"/>
    <m/>
    <s v="POLICE OFFICER"/>
    <s v="Miscellaneous Causes Person in Act of a Crime"/>
    <s v="Upper Extremities Wrist"/>
    <s v="Specific Injury All Other Specific Injuries NOC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1578"/>
    <s v="Santiago, Marcelle"/>
    <s v="N"/>
    <s v="N"/>
    <s v="Closed"/>
    <n v="0"/>
    <n v="1"/>
    <s v="07/29/2025"/>
    <x v="2"/>
    <s v="Left wrist pain"/>
    <s v="MA"/>
    <m/>
    <s v="POLICE OFFICER"/>
    <s v="Miscellaneous Causes Person in Act of a Crime"/>
    <s v="Upper Extremities Wrist"/>
    <s v="All Other"/>
    <n v="0"/>
    <s v="01/08/2024"/>
    <s v="Worcester IOD"/>
    <s v="Worcester IOD 250 - Police"/>
    <s v="250K - WPD - OPER LAST HALF"/>
    <s v="POLICE OFFICERS, LOCAL 911"/>
    <s v="POLICE OFFICER"/>
    <n v="0"/>
    <n v="0"/>
    <n v="0"/>
    <n v="0"/>
    <n v="1179.73"/>
    <n v="1179.73"/>
    <n v="0"/>
    <n v="5.5"/>
    <n v="5.5"/>
    <n v="0"/>
    <n v="0"/>
    <n v="1185.23"/>
    <n v="1185.23"/>
    <n v="0"/>
    <n v="0"/>
    <n v="1185.23"/>
  </r>
  <r>
    <x v="0"/>
    <x v="0"/>
    <s v="IOD2025"/>
    <x v="2"/>
    <s v="FTC-0021770"/>
    <s v="DeProspo, Nicholas"/>
    <s v="N"/>
    <s v="N"/>
    <s v="Closed"/>
    <n v="0"/>
    <n v="1"/>
    <s v="08/07/2025"/>
    <x v="1"/>
    <s v="Torn left calf muscle."/>
    <s v="MA"/>
    <m/>
    <s v="POLICE OFFICER"/>
    <s v="Rubbed or Abraded By Not Otherwise Classified"/>
    <s v="Lower Extremities Lower leg"/>
    <s v="Specific Injury Rupture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2241.4499999999998"/>
    <n v="2241.4499999999998"/>
    <n v="0"/>
    <n v="12.1"/>
    <n v="12.1"/>
    <n v="0"/>
    <n v="0"/>
    <n v="2253.5500000000002"/>
    <n v="2253.5500000000002"/>
    <n v="0"/>
    <n v="0"/>
    <n v="2253.5500000000002"/>
  </r>
  <r>
    <x v="0"/>
    <x v="0"/>
    <s v="IOD2025"/>
    <x v="2"/>
    <s v="FTC-0021630"/>
    <s v="Wamback, Jason"/>
    <s v="N"/>
    <s v="N"/>
    <s v="Closed"/>
    <n v="0"/>
    <n v="1"/>
    <s v="08/07/2025"/>
    <x v="1"/>
    <s v="Right shoulder and upper back on right side."/>
    <s v="MA"/>
    <m/>
    <s v="FIREFIGHTER"/>
    <s v="Strain or Injury By Not Otherwise Classified"/>
    <s v="Upper Extremities Multiple Upper Extremities"/>
    <s v="Specific Injury Strain"/>
    <n v="0"/>
    <s v="12/29/2008"/>
    <s v="Worcester IOD"/>
    <s v="Worcester IOD 260 - Fire"/>
    <s v="260504 - PARK AVE #424 - FIRE DEPT"/>
    <s v="FIRE, LOCAL 1009"/>
    <s v="FIREFIGHTER"/>
    <n v="0"/>
    <n v="0"/>
    <n v="0"/>
    <n v="0"/>
    <n v="2321.1999999999998"/>
    <n v="2321.1999999999998"/>
    <n v="0"/>
    <n v="88.88"/>
    <n v="88.88"/>
    <n v="0"/>
    <n v="0"/>
    <n v="2410.08"/>
    <n v="2410.08"/>
    <n v="0"/>
    <n v="0"/>
    <n v="2410.08"/>
  </r>
  <r>
    <x v="0"/>
    <x v="0"/>
    <s v="IOD2025"/>
    <x v="2"/>
    <s v="FTC-0021792"/>
    <s v="Sciascia, Nicholas "/>
    <s v="N"/>
    <s v="N"/>
    <s v="Closed"/>
    <n v="0"/>
    <n v="1"/>
    <s v="08/07/2025"/>
    <x v="2"/>
    <s v="Top of right hand"/>
    <s v="MA"/>
    <m/>
    <s v="POLICE OFFICER"/>
    <s v="Miscellaneous Causes Person in Act of a Crime"/>
    <s v="Upper Extremities Hand"/>
    <s v="Specific Injury Contusio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1396.16"/>
    <n v="1396.16"/>
    <n v="0"/>
    <n v="7.7"/>
    <n v="7.7"/>
    <n v="0"/>
    <n v="0"/>
    <n v="1403.86"/>
    <n v="1403.86"/>
    <n v="0"/>
    <n v="0"/>
    <n v="1403.86"/>
  </r>
  <r>
    <x v="0"/>
    <x v="0"/>
    <s v="IOD2025"/>
    <x v="2"/>
    <s v="FTC-0022324"/>
    <s v="Vigliotti, Joseph"/>
    <s v="N"/>
    <s v="N"/>
    <s v="Closed"/>
    <n v="0"/>
    <n v="1"/>
    <s v="08/08/2025"/>
    <x v="0"/>
    <s v="Right elbow, right forearm, right hip and left hip."/>
    <s v="MA"/>
    <m/>
    <m/>
    <s v="Miscellaneous Causes Person in Act of a Crime"/>
    <s v="Multiple Body Parts Whole Body"/>
    <s v="All Other"/>
    <n v="0"/>
    <s v="03/26/2001"/>
    <s v="Worcester IOD"/>
    <s v="Worcester IOD 250 - Police"/>
    <s v="2508 - WPD - SPECIAL SERVICE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321"/>
    <s v="Pham, Corey"/>
    <s v="N"/>
    <s v="N"/>
    <s v="Closed"/>
    <n v="0"/>
    <n v="1"/>
    <s v="08/09/2025"/>
    <x v="0"/>
    <s v="Scratches to right forearm/right elbow"/>
    <s v="MA"/>
    <m/>
    <s v="POLICE OFFICER"/>
    <s v="Struck or Injured By Fellow Worker; Patient or other person"/>
    <s v="Upper Extremities Elbow"/>
    <s v="Specific Injury Laceration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1679"/>
    <s v="Verdolino, Jesse "/>
    <s v="N"/>
    <s v="N"/>
    <s v="Closed"/>
    <n v="0"/>
    <n v="1"/>
    <s v="08/10/2025"/>
    <x v="0"/>
    <s v="Right side lower back/hip area"/>
    <s v="MA"/>
    <m/>
    <s v="CAPTAIN"/>
    <s v="Strain or Injury By Lifting"/>
    <s v="Trunk Lower Back Area"/>
    <s v="Specific Injury Strain"/>
    <n v="0"/>
    <s v="04/02/2012"/>
    <s v="Worcester IOD"/>
    <s v="Worcester IOD 260 - Fire"/>
    <s v="260504 - PARK AVE #424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1776"/>
    <s v="Wieslander, Anthony "/>
    <s v="N"/>
    <s v="N"/>
    <s v="Closed"/>
    <n v="0"/>
    <n v="1"/>
    <s v="08/12/2025"/>
    <x v="1"/>
    <s v="Arch of right foot"/>
    <s v="MA"/>
    <m/>
    <s v="FIRE FIGHTER"/>
    <s v="Strain or Injury By Not Otherwise Classified"/>
    <s v="Lower Extremities Foot"/>
    <s v="Specific Injury All Other Specific Injuries NOC"/>
    <n v="0"/>
    <s v="03/09/2020"/>
    <s v="Worcester IOD"/>
    <s v="Worcester IOD 260 - Fire"/>
    <s v="260506 - FRANKLIN ST STA - FIRE DEPT"/>
    <s v="FIRE, LOCAL 1009"/>
    <s v="FIREFIGHTER"/>
    <n v="0"/>
    <n v="0"/>
    <n v="0"/>
    <n v="0"/>
    <n v="2350.2399999999998"/>
    <n v="2350.2399999999998"/>
    <n v="0"/>
    <n v="47"/>
    <n v="47"/>
    <n v="0"/>
    <n v="0"/>
    <n v="2397.2399999999998"/>
    <n v="2397.2399999999998"/>
    <n v="0"/>
    <n v="0"/>
    <n v="2397.2399999999998"/>
  </r>
  <r>
    <x v="0"/>
    <x v="0"/>
    <s v="IOD2025"/>
    <x v="2"/>
    <s v="FTC-0022151"/>
    <s v="Sebring, Andrew"/>
    <s v="N"/>
    <s v="N"/>
    <s v="Closed"/>
    <n v="0"/>
    <n v="1"/>
    <s v="08/23/2025"/>
    <x v="2"/>
    <s v="Right shoulder, lower back"/>
    <s v="MA"/>
    <m/>
    <s v="FIRE FIGHTER"/>
    <s v="Strain or Injury By Lifting"/>
    <s v="Multiple Body Parts Whole Body"/>
    <s v="Specific Injury Strain"/>
    <n v="0"/>
    <s v="04/02/2012"/>
    <s v="Worcester IOD"/>
    <s v="Worcester IOD 260 - Fire"/>
    <s v="260502 -SOUTH DIVISION - FIRE DEPT"/>
    <s v="FIRE, LOCAL 1009"/>
    <s v="FIREFIGHTER"/>
    <n v="0"/>
    <n v="0"/>
    <n v="0"/>
    <n v="0"/>
    <n v="100"/>
    <n v="100"/>
    <n v="0"/>
    <n v="1.1000000000000001"/>
    <n v="1.1000000000000001"/>
    <n v="0"/>
    <n v="0"/>
    <n v="101.1"/>
    <n v="101.1"/>
    <n v="0"/>
    <n v="0"/>
    <n v="101.1"/>
  </r>
  <r>
    <x v="0"/>
    <x v="0"/>
    <s v="IOD2025"/>
    <x v="2"/>
    <s v="FTC-0022149"/>
    <s v="Laverty, Kevin "/>
    <s v="N"/>
    <s v="N"/>
    <s v="Closed"/>
    <n v="0"/>
    <n v="1"/>
    <s v="08/23/2025"/>
    <x v="1"/>
    <s v="Disorientation/head"/>
    <s v="MA"/>
    <m/>
    <s v="FIRE FIGHTER"/>
    <s v="All other"/>
    <s v="All Other"/>
    <s v="All Other"/>
    <n v="0"/>
    <s v="02/18/2008"/>
    <s v="Worcester IOD"/>
    <s v="Worcester IOD 260 - Fire"/>
    <s v="260502 -SOUTH DIVISION - FIRE DEPT"/>
    <s v="FIRE, LOCAL 1009"/>
    <s v="FIREFIGHTER"/>
    <n v="0"/>
    <n v="0"/>
    <n v="0"/>
    <n v="0"/>
    <n v="2350.29"/>
    <n v="2350.29"/>
    <n v="0"/>
    <n v="1787.1"/>
    <n v="1787.1"/>
    <n v="0"/>
    <n v="0"/>
    <n v="4137.3900000000003"/>
    <n v="4137.3900000000003"/>
    <n v="0"/>
    <n v="0"/>
    <n v="4137.3900000000003"/>
  </r>
  <r>
    <x v="0"/>
    <x v="0"/>
    <s v="IOD2025"/>
    <x v="2"/>
    <s v="FTC-0022152"/>
    <s v="Kornn, Matthew"/>
    <s v="N"/>
    <s v="N"/>
    <s v="Closed"/>
    <n v="0"/>
    <n v="1"/>
    <s v="08/23/2025"/>
    <x v="1"/>
    <s v="Chest/head"/>
    <s v="MA"/>
    <m/>
    <s v="LIEUTENANT"/>
    <s v="All other"/>
    <s v="Multiple Body Parts Whole Body"/>
    <s v="All Other"/>
    <n v="0"/>
    <s v="03/08/2004"/>
    <s v="Worcester IOD"/>
    <s v="Worcester IOD 260 - Fire"/>
    <s v="260510 - GREENDALE STATION - FIRE DEPT"/>
    <s v="FIRE, LOCAL 1009"/>
    <s v="LIEUTENANT"/>
    <n v="0"/>
    <n v="0"/>
    <n v="0"/>
    <n v="0"/>
    <n v="674.85"/>
    <n v="674.85"/>
    <n v="0"/>
    <n v="3.3"/>
    <n v="3.3"/>
    <n v="0"/>
    <n v="0"/>
    <n v="678.15"/>
    <n v="678.15"/>
    <n v="0"/>
    <n v="0"/>
    <n v="678.15"/>
  </r>
  <r>
    <x v="0"/>
    <x v="0"/>
    <s v="IOD2025"/>
    <x v="2"/>
    <s v="FTC-0022147"/>
    <s v="Paul, Christopher"/>
    <s v="N"/>
    <s v="N"/>
    <s v="Closed"/>
    <n v="0"/>
    <n v="1"/>
    <s v="08/24/2025"/>
    <x v="2"/>
    <s v="Right elbow and upper arm"/>
    <s v="MA"/>
    <m/>
    <s v="FIRE CAPTAIN"/>
    <s v="Fall, Slip, or Trip Injury On Same Level"/>
    <s v="Upper Extremities Multiple Upper Extremities"/>
    <s v="Fall or Slip, Miscellaneous"/>
    <n v="0"/>
    <s v="02/21/2008"/>
    <s v="Worcester IOD"/>
    <s v="Worcester IOD 260 - Fire"/>
    <s v="260508 - BURNCOAT ST - FIRE DEPT"/>
    <s v="FIRE, LOCAL 1009"/>
    <s v="FIREFIGHTER"/>
    <n v="0"/>
    <n v="0"/>
    <n v="0"/>
    <n v="0"/>
    <n v="118.2"/>
    <n v="118.2"/>
    <n v="0"/>
    <n v="2.2000000000000002"/>
    <n v="2.2000000000000002"/>
    <n v="0"/>
    <n v="0"/>
    <n v="120.4"/>
    <n v="120.4"/>
    <n v="0"/>
    <n v="0"/>
    <n v="120.4"/>
  </r>
  <r>
    <x v="0"/>
    <x v="0"/>
    <s v="IOD2025"/>
    <x v="2"/>
    <s v="FTC-0022153"/>
    <s v="O'Connor, Brian"/>
    <s v="N"/>
    <s v="N"/>
    <s v="Open"/>
    <n v="1"/>
    <n v="0"/>
    <s v="08/25/2025"/>
    <x v="1"/>
    <s v="Right foot"/>
    <s v="MA"/>
    <m/>
    <s v="LIEUTENANT"/>
    <s v="All other"/>
    <s v="Lower Extremities Foot"/>
    <s v="Specific Injury Fracture"/>
    <n v="0"/>
    <s v="04/02/2012"/>
    <s v="Worcester IOD"/>
    <s v="Worcester IOD 260 - Fire"/>
    <s v="260510 - GREENDALE STATION - FIRE DEPT"/>
    <s v="FIRE, LOCAL 1009"/>
    <s v="LIEUTENANT"/>
    <n v="0"/>
    <n v="0"/>
    <n v="0"/>
    <n v="0"/>
    <n v="10661.33"/>
    <n v="4473.2700000000004"/>
    <n v="6188.06"/>
    <n v="230.5"/>
    <n v="105.59"/>
    <n v="124.91"/>
    <n v="6312.97"/>
    <n v="4578.8599999999997"/>
    <n v="10891.83"/>
    <n v="0"/>
    <n v="0"/>
    <n v="10891.83"/>
  </r>
  <r>
    <x v="0"/>
    <x v="0"/>
    <s v="IOD2025"/>
    <x v="2"/>
    <s v="FTC-0022161"/>
    <s v="Callahan, John "/>
    <s v="N"/>
    <s v="N"/>
    <s v="Closed"/>
    <n v="0"/>
    <n v="1"/>
    <s v="08/25/2025"/>
    <x v="3"/>
    <s v="Left wrist"/>
    <s v="MA"/>
    <m/>
    <s v="LIEUTENANT"/>
    <s v="Struck or Injured By Object Handled by Others"/>
    <s v="Upper Extremities Wrist"/>
    <s v="Specific Injury Strain"/>
    <n v="0"/>
    <s v="04/02/2012"/>
    <s v="Worcester IOD"/>
    <s v="Worcester IOD 260 - Fire"/>
    <s v="260504 - PARK AVE #424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334"/>
    <s v="Roy, Jonathan"/>
    <s v="N"/>
    <s v="N"/>
    <s v="Closed"/>
    <n v="0"/>
    <n v="1"/>
    <s v="08/26/2025"/>
    <x v="2"/>
    <s v="Left foot strain."/>
    <s v="MA"/>
    <m/>
    <s v="POLICE OFFICER"/>
    <s v="Strain or Injury By Not Otherwise Classified"/>
    <s v="Lower Extremities Foot"/>
    <s v="Specific Injury Strain"/>
    <n v="0"/>
    <s v="01/25/2021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337"/>
    <s v="Magarian, Jay"/>
    <s v="N"/>
    <s v="N"/>
    <s v="Closed"/>
    <n v="0"/>
    <n v="1"/>
    <s v="08/27/2025"/>
    <x v="3"/>
    <s v="Right ankle"/>
    <s v="MA"/>
    <m/>
    <s v="POLICE OFFICER"/>
    <s v="Fall, Slip, or Trip Injury On Same Level"/>
    <s v="Lower Extremities Ankle"/>
    <s v="Specific Injury Strain"/>
    <n v="0"/>
    <s v="04/04/1994"/>
    <s v="Worcester IOD"/>
    <s v="Worcester IOD 250 - Police"/>
    <s v="2505 - WPD - DETECTIVE BUREAU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225"/>
    <s v="Fryover, Richard"/>
    <s v="N"/>
    <s v="N"/>
    <s v="Closed"/>
    <n v="0"/>
    <n v="1"/>
    <s v="08/27/2025"/>
    <x v="1"/>
    <s v="Lower back - severe pain"/>
    <s v="MA"/>
    <m/>
    <s v="FIRE FIGHTER"/>
    <s v="Strain or Injury By Not Otherwise Classified"/>
    <s v="Trunk Lumbar and/or Sacral Vertebrae (Vertebra NOC Trunk)"/>
    <s v="Specific Injury Strain"/>
    <n v="0"/>
    <s v="09/17/2001"/>
    <s v="Worcester IOD"/>
    <s v="Worcester IOD 260 - Fire"/>
    <s v="260505 - WEBSTER ST STA - FIRE DEPT"/>
    <s v="FIRE, LOCAL 1009"/>
    <s v="FIREFIGHTER"/>
    <n v="0"/>
    <n v="0"/>
    <n v="0"/>
    <n v="0"/>
    <n v="2417.77"/>
    <n v="2417.77"/>
    <n v="0"/>
    <n v="14.3"/>
    <n v="14.3"/>
    <n v="0"/>
    <n v="0"/>
    <n v="2432.0700000000002"/>
    <n v="2432.0700000000002"/>
    <n v="0"/>
    <n v="0"/>
    <n v="2432.0700000000002"/>
  </r>
  <r>
    <x v="0"/>
    <x v="0"/>
    <s v="IOD2025"/>
    <x v="2"/>
    <s v="FTC-0022328"/>
    <s v="LaRange, Anthony"/>
    <s v="N"/>
    <s v="N"/>
    <s v="Open"/>
    <n v="1"/>
    <n v="0"/>
    <s v="08/28/2025"/>
    <x v="1"/>
    <s v="Strain of muscle, fascia &amp; tendon of the posterior muscle group at thigh level, left thigh"/>
    <s v="MA"/>
    <m/>
    <s v="POLICE OFFICER"/>
    <s v="Rubbed or Abraded By Not Otherwise Classified"/>
    <s v="Lower Extremities Upper Leg"/>
    <s v="Specific Injury Strain"/>
    <n v="0"/>
    <s v="06/07/2004"/>
    <s v="Worcester IOD"/>
    <s v="Worcester IOD 250 - Police"/>
    <s v="250B - WPD-TRAF CASH RECONSTRUCT UNT"/>
    <s v="POLICE OFFICERS, LOCAL 911"/>
    <s v="POLICE OFFICER"/>
    <n v="0"/>
    <n v="0"/>
    <n v="0"/>
    <n v="0"/>
    <n v="62016.1"/>
    <n v="37250.480000000003"/>
    <n v="24765.62"/>
    <n v="1061.44"/>
    <n v="846.72"/>
    <n v="214.72"/>
    <n v="24980.34"/>
    <n v="38097.199999999997"/>
    <n v="63077.54"/>
    <n v="0"/>
    <n v="0"/>
    <n v="63077.54"/>
  </r>
  <r>
    <x v="0"/>
    <x v="0"/>
    <s v="IOD2025"/>
    <x v="2"/>
    <s v="FTC-0022245"/>
    <s v="Kackley, Christopher "/>
    <s v="N"/>
    <s v="N"/>
    <s v="Closed"/>
    <n v="0"/>
    <n v="1"/>
    <s v="08/28/2025"/>
    <x v="3"/>
    <s v="Face/eyes"/>
    <s v="MA"/>
    <m/>
    <s v="CAPTAIN"/>
    <s v="Miscellaneous Causes Foreign Matter (Body) in Eye(s)"/>
    <s v="Head Eye(s)"/>
    <s v="All Other"/>
    <n v="0"/>
    <s v="12/29/2008"/>
    <s v="Worcester IOD"/>
    <s v="Worcester IOD 260 - Fire"/>
    <s v="260504 - PARK AVE #424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349"/>
    <s v="Spencer, Daniel"/>
    <s v="N"/>
    <s v="N"/>
    <s v="Closed"/>
    <n v="0"/>
    <n v="1"/>
    <s v="08/28/2025"/>
    <x v="3"/>
    <s v="Ringing ears, temporary loss of hearing and headaches"/>
    <s v="MA"/>
    <m/>
    <s v="LIEUTENANT"/>
    <s v="Strain or Injury By Continual Noise"/>
    <s v="Head Ear(s)"/>
    <s v="Specific Injury Hearing Loss or Impairment"/>
    <n v="0"/>
    <s v="10/25/2010"/>
    <s v="Worcester IOD"/>
    <s v="Worcester IOD 260 - Fire"/>
    <s v="260504 - PARK AVE #424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355"/>
    <s v="Badjo, Matthew"/>
    <s v="N"/>
    <s v="N"/>
    <s v="Closed"/>
    <n v="0"/>
    <n v="1"/>
    <s v="08/28/2025"/>
    <x v="3"/>
    <s v="Ear drum and hearing, both sides of hear, both ears(left and right). Headache/temp loss of hearing."/>
    <s v="MA"/>
    <m/>
    <s v="FIRE FIGHTER"/>
    <s v="Strain or Injury By Continual Noise"/>
    <s v="Head Multiple Head Injury"/>
    <s v="Specific Injury Hearing Loss or Impairment"/>
    <n v="0"/>
    <s v="03/29/2020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361"/>
    <s v="Berrios, Modesto"/>
    <s v="N"/>
    <s v="N"/>
    <s v="Closed"/>
    <n v="0"/>
    <n v="1"/>
    <s v="08/28/2025"/>
    <x v="3"/>
    <s v="Ear drum and hearing, both sides of head, both ears, headache/temp loss of hearing"/>
    <s v="MA"/>
    <m/>
    <s v="FIRE FIGHTER"/>
    <s v="Strain or Injury By Continual Noise"/>
    <s v="Head Multiple Head Injury"/>
    <s v="Specific Injury Hearing Loss or Impairment"/>
    <n v="0"/>
    <s v="03/09/2020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357"/>
    <s v="Coyle, Matthew"/>
    <s v="N"/>
    <s v="N"/>
    <s v="Closed"/>
    <n v="0"/>
    <n v="1"/>
    <s v="08/28/2025"/>
    <x v="3"/>
    <s v="Ear drum and hearing both sides of head, both ears, headache/temp loss of hearing"/>
    <s v="MA"/>
    <m/>
    <s v="FIRE FIGHTER"/>
    <s v="Strain or Injury By Continual Noise"/>
    <s v="Head Multiple Head Injury"/>
    <s v="Specific Injury Hearing Loss or Impairment"/>
    <n v="0"/>
    <s v="02/28/2022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410"/>
    <s v="O'Connor, William"/>
    <s v="N"/>
    <s v="N"/>
    <s v="Open"/>
    <n v="1"/>
    <n v="0"/>
    <s v="09/02/2025"/>
    <x v="1"/>
    <s v="Left knee"/>
    <s v="MA"/>
    <m/>
    <s v="FIRE FIGHTER"/>
    <s v="Fall, Slip, or Trip Injury From Different Level (Elevation)"/>
    <s v="Lower Extremities Knee"/>
    <s v="Specific Injury Strain"/>
    <n v="0"/>
    <s v="10/30/1995"/>
    <s v="Worcester IOD"/>
    <s v="Worcester IOD 260 - Fire"/>
    <s v="260506 - FRANKLIN ST STA - FIRE DEPT"/>
    <s v="FIRE, LOCAL 1009"/>
    <s v="FIREFIGHTER"/>
    <n v="0"/>
    <n v="0"/>
    <n v="0"/>
    <n v="0"/>
    <n v="18381.349999999999"/>
    <n v="8061.38"/>
    <n v="10319.969999999999"/>
    <n v="1422.08"/>
    <n v="1057.1099999999999"/>
    <n v="364.97"/>
    <n v="10684.94"/>
    <n v="9118.49"/>
    <n v="19803.43"/>
    <n v="0"/>
    <n v="0"/>
    <n v="19803.43"/>
  </r>
  <r>
    <x v="0"/>
    <x v="0"/>
    <s v="IOD2025"/>
    <x v="2"/>
    <s v="FTC-0022506"/>
    <s v="Pacheco Jr, Jobeth "/>
    <s v="N"/>
    <s v="N"/>
    <s v="Closed"/>
    <n v="0"/>
    <n v="1"/>
    <s v="09/02/2025"/>
    <x v="2"/>
    <s v="Right wrist - mild sprain"/>
    <s v="MA"/>
    <m/>
    <s v="POLICE OFFICER"/>
    <s v="Struck or Injured By Fellow Worker; Patient or other person"/>
    <s v="Upper Extremities Wrist"/>
    <s v="Specific Injury Strain"/>
    <n v="0"/>
    <s v="01/13/2025"/>
    <s v="Worcester IOD"/>
    <s v="Worcester IOD 250 - Police"/>
    <s v="250H - WPD - OPERATION DAYS"/>
    <s v="POLICE OFFICERS, LOCAL 911"/>
    <s v="POLICE OFFICER"/>
    <n v="0"/>
    <n v="0"/>
    <n v="0"/>
    <n v="0"/>
    <n v="371.72"/>
    <n v="371.72"/>
    <n v="0"/>
    <n v="2.2000000000000002"/>
    <n v="2.2000000000000002"/>
    <n v="0"/>
    <n v="0"/>
    <n v="373.92"/>
    <n v="373.92"/>
    <n v="0"/>
    <n v="0"/>
    <n v="373.92"/>
  </r>
  <r>
    <x v="0"/>
    <x v="0"/>
    <s v="IOD2025"/>
    <x v="2"/>
    <s v="FTC-0022664"/>
    <s v="Durand, Richard"/>
    <s v="N"/>
    <s v="N"/>
    <s v="Reopened"/>
    <n v="1"/>
    <n v="0"/>
    <s v="09/03/2025"/>
    <x v="1"/>
    <s v="Left shoulder"/>
    <s v="MA"/>
    <m/>
    <s v="FIRE FIGHTER"/>
    <s v="All other"/>
    <s v="Upper Extremities Shoulder(s)"/>
    <s v="Specific Injury Strain"/>
    <n v="0"/>
    <s v="09/08/1997"/>
    <s v="Worcester IOD"/>
    <s v="Worcester IOD 260 - Fire"/>
    <s v="260509 - TATNUCK SQUARE STA - FIRE DEPT"/>
    <s v="FIRE, LOCAL 1009"/>
    <s v="FIREFIGHTER"/>
    <n v="0"/>
    <n v="0"/>
    <n v="0"/>
    <n v="0"/>
    <n v="6736.94"/>
    <n v="2025.13"/>
    <n v="4711.8100000000004"/>
    <n v="355.65"/>
    <n v="178.95"/>
    <n v="176.7"/>
    <n v="4888.51"/>
    <n v="2204.08"/>
    <n v="7092.59"/>
    <n v="0"/>
    <n v="0"/>
    <n v="7092.59"/>
  </r>
  <r>
    <x v="0"/>
    <x v="0"/>
    <s v="IOD2025"/>
    <x v="2"/>
    <s v="FTC-0022662"/>
    <s v="Santon, Matthew "/>
    <s v="N"/>
    <s v="N"/>
    <s v="Closed"/>
    <n v="0"/>
    <n v="1"/>
    <s v="09/05/2025"/>
    <x v="2"/>
    <s v="Low back pain"/>
    <s v="MA"/>
    <m/>
    <s v="CAPTAIN"/>
    <s v="Strain or Injury By Lifting"/>
    <s v="Trunk Lower Back Area"/>
    <s v="Specific Injury Strain"/>
    <n v="0"/>
    <s v="02/18/2008"/>
    <s v="Worcester IOD"/>
    <s v="Worcester IOD 260 - Fire"/>
    <s v="260502 -SOUTH DIVISION - FIRE DEPT"/>
    <s v="FIRE, LOCAL 1009"/>
    <s v="CAPTAIN"/>
    <n v="0"/>
    <n v="0"/>
    <n v="0"/>
    <n v="0"/>
    <n v="128.1"/>
    <n v="128.1"/>
    <n v="0"/>
    <n v="1.1000000000000001"/>
    <n v="1.1000000000000001"/>
    <n v="0"/>
    <n v="0"/>
    <n v="129.19999999999999"/>
    <n v="129.19999999999999"/>
    <n v="0"/>
    <n v="0"/>
    <n v="129.19999999999999"/>
  </r>
  <r>
    <x v="0"/>
    <x v="0"/>
    <s v="IOD2025"/>
    <x v="2"/>
    <s v="FTC-0022730"/>
    <s v="Sacco, Andrew"/>
    <s v="N"/>
    <s v="N"/>
    <s v="Closed"/>
    <n v="0"/>
    <n v="1"/>
    <s v="09/06/2025"/>
    <x v="3"/>
    <s v="Left elbow"/>
    <s v="MA"/>
    <m/>
    <s v="FIRE FIGHTER"/>
    <s v="All other"/>
    <s v="Upper Extremities Elbow"/>
    <s v="Specific Injury Strain"/>
    <n v="0"/>
    <s v="03/17/2016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821"/>
    <s v="Piscitelli, Matthew"/>
    <s v="N"/>
    <s v="N"/>
    <s v="Open"/>
    <n v="1"/>
    <n v="0"/>
    <s v="09/07/2025"/>
    <x v="1"/>
    <s v="Right hand, ring and pinky finger"/>
    <s v="MA"/>
    <m/>
    <s v="POLICE OFFICER"/>
    <s v="Miscellaneous Causes Person in Act of a Crime"/>
    <s v="Upper Extremities Finger(s)"/>
    <s v="Specific Injury Sprain"/>
    <n v="0"/>
    <s v="10/28/2013"/>
    <s v="Worcester IOD"/>
    <s v="Worcester IOD 250 - Police"/>
    <s v="250J - WPD - OPER FIRST HALF"/>
    <s v="POLICE OFFICERS, LOCAL 911"/>
    <s v="POLICE OFFICER"/>
    <n v="0"/>
    <n v="0"/>
    <n v="0"/>
    <n v="0"/>
    <n v="7964.68"/>
    <n v="4636.41"/>
    <n v="3328.27"/>
    <n v="605.03"/>
    <n v="102.7"/>
    <n v="502.33"/>
    <n v="3830.6"/>
    <n v="4739.1099999999997"/>
    <n v="8569.7099999999991"/>
    <n v="0"/>
    <n v="0"/>
    <n v="8569.7099999999991"/>
  </r>
  <r>
    <x v="0"/>
    <x v="0"/>
    <s v="IOD2025"/>
    <x v="2"/>
    <s v="FTC-0022663"/>
    <s v="Lawrence, Timothy "/>
    <s v="N"/>
    <s v="N"/>
    <s v="Closed"/>
    <n v="0"/>
    <n v="1"/>
    <s v="09/09/2025"/>
    <x v="3"/>
    <s v="Right elbow pain."/>
    <s v="MA"/>
    <m/>
    <s v="LIEUTENANT"/>
    <s v="Strain or Injury By Using Tool or Machinery"/>
    <s v="Upper Extremities Elbow"/>
    <s v="Specific Injury Strain"/>
    <n v="0"/>
    <s v="03/07/2016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2902"/>
    <s v="Cooper, Errol"/>
    <s v="N"/>
    <s v="N"/>
    <s v="Open"/>
    <n v="1"/>
    <n v="0"/>
    <s v="09/11/2025"/>
    <x v="1"/>
    <s v="Fractures to both ankles, road rash to elbow, hand and both knees."/>
    <s v="MA"/>
    <m/>
    <s v="POLICE OFFICER"/>
    <s v="Collision or upset"/>
    <s v="Multiple Body Parts Whole Body"/>
    <s v="All Other"/>
    <n v="0"/>
    <s v="11/04/1994"/>
    <s v="Worcester IOD"/>
    <s v="Worcester IOD 250 - Police"/>
    <s v="250B - WPD-TRAF CASH RECONSTRUCT UNT"/>
    <s v="POLICE OFFICERS, LOCAL 911"/>
    <s v="POLICE OFFICER"/>
    <n v="0"/>
    <n v="0"/>
    <n v="0"/>
    <n v="0"/>
    <n v="31146.48"/>
    <n v="20548.25"/>
    <n v="10598.23"/>
    <n v="873.12"/>
    <n v="457.16"/>
    <n v="415.96"/>
    <n v="11014.19"/>
    <n v="21005.41"/>
    <n v="32019.599999999999"/>
    <n v="0"/>
    <n v="0"/>
    <n v="32019.599999999999"/>
  </r>
  <r>
    <x v="0"/>
    <x v="0"/>
    <s v="IOD2025"/>
    <x v="2"/>
    <s v="FTC-0022933"/>
    <s v="Kane, Matthew"/>
    <s v="N"/>
    <s v="N"/>
    <s v="Closed"/>
    <n v="0"/>
    <n v="1"/>
    <s v="09/16/2025"/>
    <x v="1"/>
    <s v="Laceration right index finger"/>
    <s v="MA"/>
    <m/>
    <s v="LIEUTENANT"/>
    <s v="Cut, Puncture, Scrape-Injured By Broken Glass"/>
    <s v="Upper Extremities Finger(s)"/>
    <s v="Specific Injury Laceration"/>
    <n v="0"/>
    <s v="03/10/2014"/>
    <s v="Worcester IOD"/>
    <s v="Worcester IOD 260 - Fire"/>
    <s v="260505 - WEBSTER ST STA - FIRE DEPT"/>
    <s v="FIRE, LOCAL 1009"/>
    <s v="LIEUTENANT"/>
    <n v="0"/>
    <n v="0"/>
    <n v="0"/>
    <n v="0"/>
    <n v="1390.75"/>
    <n v="1390.75"/>
    <n v="0"/>
    <n v="65.63"/>
    <n v="65.63"/>
    <n v="0"/>
    <n v="0"/>
    <n v="1456.38"/>
    <n v="1456.38"/>
    <n v="0"/>
    <n v="0"/>
    <n v="1456.38"/>
  </r>
  <r>
    <x v="0"/>
    <x v="0"/>
    <s v="IOD2025"/>
    <x v="2"/>
    <s v="FTC-0023602"/>
    <s v="Genese, Michael"/>
    <s v="N"/>
    <s v="N"/>
    <s v="Closed"/>
    <n v="0"/>
    <n v="1"/>
    <s v="09/20/2025"/>
    <x v="3"/>
    <s v="Bottom lip/mouth"/>
    <s v="MA"/>
    <m/>
    <s v="POLICE OFFICER"/>
    <s v="Miscellaneous Causes Absorption, Ingestion, Inhalation, or Vaccination, Not Otherwise Classified"/>
    <s v="Head Mouth"/>
    <s v="Specific Injury All Other Specific Injuries NOC"/>
    <n v="0"/>
    <s v="09/26/2022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3229"/>
    <s v="Santella, Michael"/>
    <s v="N"/>
    <s v="N"/>
    <s v="Closed"/>
    <n v="0"/>
    <n v="1"/>
    <s v="09/21/2025"/>
    <x v="3"/>
    <s v="Pop, pain in right knee"/>
    <s v="MA"/>
    <m/>
    <s v="FIRE FIGHTER"/>
    <s v="All other"/>
    <s v="Lower Extremities Knee"/>
    <s v="All Other"/>
    <n v="0"/>
    <s v="10/25/2010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3309"/>
    <s v="Ngo, Leon  "/>
    <s v="N"/>
    <s v="N"/>
    <s v="Closed"/>
    <n v="0"/>
    <n v="1"/>
    <s v="09/23/2025"/>
    <x v="2"/>
    <s v="Left thumb"/>
    <s v="MA"/>
    <m/>
    <s v="POLICE OFFICER"/>
    <s v="Cut, Puncture, Scrape-Injured By Not Otherwise Classified"/>
    <s v="Upper Extremities Thumb"/>
    <s v="Specific Injury Puncture"/>
    <n v="0"/>
    <s v="01/25/2021"/>
    <s v="Worcester IOD"/>
    <s v="Worcester IOD 250 - Police"/>
    <s v="250K - WPD - OPER LAST HALF"/>
    <s v="POLICE OFFICERS, LOCAL 911"/>
    <s v="POLICE OFFICER"/>
    <n v="0"/>
    <n v="0"/>
    <n v="0"/>
    <n v="0"/>
    <n v="4373.03"/>
    <n v="4373.03"/>
    <n v="0"/>
    <n v="28.6"/>
    <n v="28.6"/>
    <n v="0"/>
    <n v="0"/>
    <n v="4401.63"/>
    <n v="4401.63"/>
    <n v="0"/>
    <n v="0"/>
    <n v="4401.63"/>
  </r>
  <r>
    <x v="0"/>
    <x v="0"/>
    <s v="IOD2025"/>
    <x v="2"/>
    <s v="FTC-0023372"/>
    <s v="Cotter, Paul"/>
    <s v="N"/>
    <s v="N"/>
    <s v="Closed"/>
    <n v="0"/>
    <n v="1"/>
    <s v="09/23/2025"/>
    <x v="1"/>
    <s v="Right side ear , bleeding from my ear"/>
    <s v="MA"/>
    <m/>
    <s v="FIRE FIGHTER"/>
    <s v="Miscellaneous Causes Not Otherwise Classified"/>
    <s v="Upper Extremities Elbow"/>
    <s v="Miscellaneous Unclassified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799.65"/>
    <n v="799.65"/>
    <n v="0"/>
    <n v="26.98"/>
    <n v="26.98"/>
    <n v="0"/>
    <n v="0"/>
    <n v="826.63"/>
    <n v="826.63"/>
    <n v="0"/>
    <n v="0"/>
    <n v="826.63"/>
  </r>
  <r>
    <x v="0"/>
    <x v="0"/>
    <s v="IOD2025"/>
    <x v="2"/>
    <s v="FTC-0023351"/>
    <s v="Murphy, Sean"/>
    <s v="N"/>
    <s v="N"/>
    <s v="Closed"/>
    <n v="0"/>
    <n v="1"/>
    <s v="09/23/2025"/>
    <x v="3"/>
    <s v="Left lower back muscle"/>
    <s v="MA"/>
    <m/>
    <s v="FIRE FIGHTER"/>
    <s v="Strain or Injury By Lifting"/>
    <s v="Trunk Lower Back Area"/>
    <s v="Specific Injury Strain"/>
    <n v="0"/>
    <s v="01/09/2017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3599"/>
    <s v="Correa, Anthony"/>
    <s v="N"/>
    <s v="N"/>
    <s v="Closed"/>
    <n v="0"/>
    <n v="1"/>
    <s v="09/23/2025"/>
    <x v="3"/>
    <s v="Left knee and ankle pain"/>
    <s v="MA"/>
    <m/>
    <s v="POLICE OFFICER"/>
    <s v="Miscellaneous Causes Person in Act of a Crime"/>
    <s v="Lower Extremities Multiple Lower Extremities"/>
    <s v="Specific Injury Strain"/>
    <n v="0"/>
    <s v="04/24/2017"/>
    <s v="Worcester IOD"/>
    <s v="Worcester IOD 250 - Police"/>
    <s v="250L - WPD - INVEST/VICE/SPEC OP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3433"/>
    <s v="Toscano, Matthew"/>
    <s v="N"/>
    <s v="N"/>
    <s v="Closed"/>
    <n v="0"/>
    <n v="1"/>
    <s v="09/25/2025"/>
    <x v="2"/>
    <s v="Exposure to bodily fluids into a potentially open abrasion on hand/arm"/>
    <s v="MA"/>
    <m/>
    <s v="FIRE FIGHTER"/>
    <s v="Miscellaneous Causes Absorption, Ingestion, Inhalation, or Vaccination, Not Otherwise Classified"/>
    <s v="Upper Extremities Lower Arm"/>
    <s v="Specific Injury All Other Specific Injuries NOC"/>
    <n v="0"/>
    <s v="03/07/2016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3591"/>
    <s v="Figueroa, Jose"/>
    <s v="N"/>
    <s v="N"/>
    <s v="Closed"/>
    <n v="0"/>
    <n v="1"/>
    <s v="09/27/2025"/>
    <x v="1"/>
    <s v="Left foot/ankle"/>
    <s v="MA"/>
    <m/>
    <s v="FIRE FIGHTER"/>
    <s v="Striking Against or Stepping On Not Otherwise Classified"/>
    <s v="Lower Extremities Ankle"/>
    <s v="Specific Injury Strain"/>
    <n v="0"/>
    <s v="03/04/2024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3684"/>
    <s v="Johnson, Christopher"/>
    <s v="N"/>
    <s v="N"/>
    <s v="Closed"/>
    <n v="0"/>
    <n v="1"/>
    <s v="09/30/2025"/>
    <x v="2"/>
    <s v="Right side lower leg vein"/>
    <s v="MA"/>
    <m/>
    <s v="FIRE FIGHTER"/>
    <s v="All other"/>
    <s v="Lower Extremities Lower leg"/>
    <s v="All Other"/>
    <n v="0"/>
    <s v="09/17/2001"/>
    <s v="Worcester IOD"/>
    <s v="Worcester IOD 260 - Fire"/>
    <s v="260509 - TATNUCK SQUARE STA - FIRE DEPT"/>
    <s v="FIRE, LOCAL 1009"/>
    <s v="LIEUTENANT"/>
    <n v="0"/>
    <n v="0"/>
    <n v="0"/>
    <n v="0"/>
    <n v="359.99"/>
    <n v="359.99"/>
    <n v="0"/>
    <n v="2.2000000000000002"/>
    <n v="2.2000000000000002"/>
    <n v="0"/>
    <n v="0"/>
    <n v="362.19"/>
    <n v="362.19"/>
    <n v="0"/>
    <n v="0"/>
    <n v="362.19"/>
  </r>
  <r>
    <x v="0"/>
    <x v="0"/>
    <s v="IOD2025"/>
    <x v="2"/>
    <s v="FTC-0023906"/>
    <s v="Amarat, Edilberto"/>
    <s v="N"/>
    <s v="N"/>
    <s v="Closed"/>
    <n v="0"/>
    <n v="1"/>
    <s v="10/04/2025"/>
    <x v="0"/>
    <s v="Right Shoulder"/>
    <s v="MA"/>
    <m/>
    <s v="FIRE FIGHTER"/>
    <s v="Strain or Injury By Lifting"/>
    <s v="Upper Extremities Shoulder(s)"/>
    <s v="Specific Injury Strain"/>
    <n v="0"/>
    <s v="02/28/2022"/>
    <s v="Worcester IOD"/>
    <s v="Worcester IOD 260 - Fire"/>
    <s v="260505 - WEBSTER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4216"/>
    <s v="Harrington, Katie"/>
    <s v="N"/>
    <s v="N"/>
    <s v="Closed"/>
    <n v="0"/>
    <n v="1"/>
    <s v="10/13/2025"/>
    <x v="0"/>
    <s v="Right ankle roll"/>
    <s v="MA"/>
    <m/>
    <s v="LIEUTENANT"/>
    <s v="Fall, Slip, or Trip Injury On Stairs"/>
    <s v="Lower Extremities Ankle"/>
    <s v="Specific Injury Strain"/>
    <n v="0"/>
    <s v="03/08/2004"/>
    <s v="Worcester IOD"/>
    <s v="Worcester IOD 260 - Fire"/>
    <s v="260513 - MCKEON ROAD STATION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4719"/>
    <s v="Portuondo, Mark "/>
    <s v="N"/>
    <s v="N"/>
    <s v="Closed"/>
    <n v="0"/>
    <n v="1"/>
    <s v="10/14/2025"/>
    <x v="0"/>
    <s v="Contusion Left shin lump/pain, right leg knee pain"/>
    <s v="MA"/>
    <m/>
    <s v="POLICE OFFICER"/>
    <s v="Fall, Slip, or Trip Injury On Same Level"/>
    <s v="Lower Extremities Lower leg"/>
    <s v="Specific Injury Contusion"/>
    <n v="0"/>
    <s v="03/26/2001"/>
    <s v="Worcester IOD"/>
    <s v="Worcester IOD 250 - Police"/>
    <s v="2503 - WPD - COURT HOUSE LIASON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4718"/>
    <s v="Loverin, Michael "/>
    <s v="N"/>
    <s v="N"/>
    <s v="Closed"/>
    <n v="0"/>
    <n v="1"/>
    <s v="10/14/2025"/>
    <x v="0"/>
    <s v="left knee abrasion"/>
    <s v="MA"/>
    <m/>
    <s v="SERGEANT"/>
    <s v="Fall, Slip, or Trip Injury On Same Level"/>
    <s v="Lower Extremities Knee"/>
    <s v="Specific Injury Contusion"/>
    <n v="0"/>
    <s v="02/26/1996"/>
    <s v="Worcester IOD"/>
    <s v="Worcester IOD 250 - Police"/>
    <s v="2503 - WPD - COURT HOUSE LIASON"/>
    <s v="POLICE OFFICIALS, LOCAL 504"/>
    <s v="SERGE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4720"/>
    <s v="Koulalis, Nikolas "/>
    <s v="N"/>
    <s v="N"/>
    <s v="Closed"/>
    <n v="0"/>
    <n v="1"/>
    <s v="10/19/2025"/>
    <x v="0"/>
    <s v="Right Ankle Pain"/>
    <s v="MA"/>
    <m/>
    <s v="POLICE OFFICER"/>
    <s v="Fall, Slip, or Trip Injury On Same Level"/>
    <s v="Lower Extremities Ankle"/>
    <s v="Specific Injury Strain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5376"/>
    <s v="McKeon, Matthew "/>
    <s v="N"/>
    <s v="N"/>
    <s v="Closed"/>
    <n v="0"/>
    <n v="1"/>
    <s v="10/20/2025"/>
    <x v="1"/>
    <s v="Right side of scalp, malignant melanoma in SITU. lentigo maligna type"/>
    <s v="MA"/>
    <m/>
    <s v="FIRE FIGHTER"/>
    <s v="Miscellaneous Causes Cumulative, Not Otherwise Classified"/>
    <s v="Head Soft Tissue"/>
    <s v="Occupational Disease or Cumulative Injury All Other Cumulative Injury NOC"/>
    <n v="0"/>
    <s v="10/30/1995"/>
    <s v="Worcester IOD"/>
    <s v="Worcester IOD 260 - Fire"/>
    <s v="260503 - GROVE ST STA - FIRE DEPT"/>
    <s v="FIRE, LOCAL 1009"/>
    <s v="FIREFIGHTER"/>
    <n v="0"/>
    <n v="0"/>
    <n v="0"/>
    <n v="0"/>
    <n v="1076.53"/>
    <n v="1076.53"/>
    <n v="0"/>
    <n v="21.56"/>
    <n v="21.56"/>
    <n v="0"/>
    <n v="0"/>
    <n v="1098.0899999999999"/>
    <n v="1098.0899999999999"/>
    <n v="0"/>
    <n v="0"/>
    <n v="1098.0899999999999"/>
  </r>
  <r>
    <x v="0"/>
    <x v="0"/>
    <s v="IOD2025"/>
    <x v="2"/>
    <s v="FTC-0024545"/>
    <s v="Bishop, Christopher "/>
    <s v="N"/>
    <s v="N"/>
    <s v="Closed"/>
    <n v="0"/>
    <n v="1"/>
    <s v="10/20/2025"/>
    <x v="0"/>
    <s v="Bruising and swelling in left low leg"/>
    <s v="MA"/>
    <m/>
    <s v="CAPTAIN"/>
    <s v="Strain or Injury By Twisting"/>
    <s v="Lower Extremities Lower leg"/>
    <s v="Specific Injury Crushing"/>
    <n v="0"/>
    <s v="10/25/2010"/>
    <s v="Worcester IOD"/>
    <s v="Worcester IOD 260 - Fire"/>
    <s v="260505 - WEBSTER ST STA - FIRE DEPT"/>
    <s v="FIRE, LOCAL 1009"/>
    <s v="CAPTAIN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4544"/>
    <s v="Kane, Matthew "/>
    <s v="N"/>
    <s v="N"/>
    <s v="Reopened"/>
    <n v="1"/>
    <n v="0"/>
    <s v="10/21/2025"/>
    <x v="1"/>
    <s v="mid-low back pain"/>
    <s v="MA"/>
    <m/>
    <s v="LIEUTENANT"/>
    <s v="Strain or Injury By Lifting"/>
    <s v="Trunk Upper Back Area"/>
    <s v="Specific Injury Strain"/>
    <n v="0"/>
    <s v="03/10/2014"/>
    <s v="Worcester IOD"/>
    <s v="Worcester IOD 260 - Fire"/>
    <s v="260505 - WEBSTER ST STA - FIRE DEPT"/>
    <s v="FIRE, LOCAL 1009"/>
    <s v="LIEUTENANT"/>
    <n v="0"/>
    <n v="0"/>
    <n v="0"/>
    <n v="0"/>
    <n v="15518.11"/>
    <n v="6475.63"/>
    <n v="9042.48"/>
    <n v="367.23"/>
    <n v="367.23"/>
    <n v="0"/>
    <n v="9042.48"/>
    <n v="6842.86"/>
    <n v="15885.34"/>
    <n v="0"/>
    <n v="0"/>
    <n v="15885.34"/>
  </r>
  <r>
    <x v="0"/>
    <x v="0"/>
    <s v="IOD2025"/>
    <x v="2"/>
    <s v="FTC-0024911"/>
    <s v="Kahlil, Nichoals "/>
    <s v="N"/>
    <s v="N"/>
    <s v="Closed"/>
    <n v="0"/>
    <n v="1"/>
    <s v="10/23/2025"/>
    <x v="2"/>
    <s v="Bodily fluid exposure(saliva) face, eyes, nose and mouth"/>
    <s v="MA"/>
    <m/>
    <s v="POLICE OFFICER"/>
    <s v="Struck or Injured By Not Otherwise Classified"/>
    <s v="Head Mouth"/>
    <s v="Specific Injury All Other Specific Injuries NOC"/>
    <n v="0"/>
    <s v="01/08/2024"/>
    <s v="Worcester IOD"/>
    <s v="Worcester IOD 250 - Police"/>
    <s v="250H - WPD - OPERATION DAYS"/>
    <s v="POLICE OFFICERS, LOCAL 911"/>
    <s v="POLICE OFFICER"/>
    <n v="0"/>
    <n v="0"/>
    <n v="0"/>
    <n v="0"/>
    <n v="1342.4"/>
    <n v="1342.4"/>
    <n v="0"/>
    <n v="8.8000000000000007"/>
    <n v="8.8000000000000007"/>
    <n v="0"/>
    <n v="0"/>
    <n v="1351.2"/>
    <n v="1351.2"/>
    <n v="0"/>
    <n v="0"/>
    <n v="1351.2"/>
  </r>
  <r>
    <x v="0"/>
    <x v="0"/>
    <s v="IOD2025"/>
    <x v="2"/>
    <s v="FTC-0024913"/>
    <s v="Ortiz, Jafet"/>
    <s v="N"/>
    <s v="N"/>
    <s v="Closed"/>
    <n v="0"/>
    <n v="1"/>
    <s v="10/23/2025"/>
    <x v="2"/>
    <s v="Bodily fluid expsure(face) "/>
    <s v="MA"/>
    <m/>
    <s v="POLICE OFFICER"/>
    <s v="Miscellaneous Causes Person in Act of a Crime"/>
    <s v="Head Mouth"/>
    <s v="Specific Injury All Other Specific Injuries NOC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1281.06"/>
    <n v="1281.06"/>
    <n v="0"/>
    <n v="7.7"/>
    <n v="7.7"/>
    <n v="0"/>
    <n v="0"/>
    <n v="1288.76"/>
    <n v="1288.76"/>
    <n v="0"/>
    <n v="0"/>
    <n v="1288.76"/>
  </r>
  <r>
    <x v="0"/>
    <x v="0"/>
    <s v="IOD2025"/>
    <x v="2"/>
    <s v="FTC-0026837"/>
    <s v="Gaitanidis, Dimitrios "/>
    <s v="N"/>
    <s v="N"/>
    <s v="Closed"/>
    <n v="0"/>
    <n v="1"/>
    <s v="10/24/2025"/>
    <x v="2"/>
    <s v="Exposure to body fluid in the facial area"/>
    <s v="MA"/>
    <m/>
    <s v="POLICE OFFICER"/>
    <s v="Miscellaneous Causes Absorption, Ingestion, Inhalation, or Vaccination, Not Otherwise Classified"/>
    <s v="Head Soft Tissue"/>
    <s v="Specific Injury All Other Specific Injuries NOC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1403.74"/>
    <n v="1403.74"/>
    <n v="0"/>
    <n v="9.9"/>
    <n v="9.9"/>
    <n v="0"/>
    <n v="0"/>
    <n v="1413.64"/>
    <n v="1413.64"/>
    <n v="0"/>
    <n v="0"/>
    <n v="1413.64"/>
  </r>
  <r>
    <x v="0"/>
    <x v="0"/>
    <s v="IOD2025"/>
    <x v="2"/>
    <s v="FTC-0025054"/>
    <s v="Donahue, Patrick "/>
    <s v="N"/>
    <s v="N"/>
    <s v="Closed"/>
    <n v="0"/>
    <n v="1"/>
    <s v="10/25/2025"/>
    <x v="0"/>
    <s v="Right Knee Pain"/>
    <s v="MA"/>
    <m/>
    <s v="POLICE OFFICER"/>
    <s v="Struck or Injured By Fellow Worker; Patient or other person"/>
    <s v="Lower Extremities Knee"/>
    <s v="Specific Injury Sprain"/>
    <n v="0"/>
    <s v="10/28/2013"/>
    <s v="Worcester IOD"/>
    <s v="Worcester IOD 250 - Police"/>
    <s v="250M - WPD - INJURED ON DUT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4910"/>
    <s v="Smick, Michael "/>
    <s v="N"/>
    <s v="N"/>
    <s v="Closed"/>
    <n v="0"/>
    <n v="1"/>
    <s v="10/28/2025"/>
    <x v="2"/>
    <s v="Right Shoulder Pain "/>
    <s v="MA"/>
    <m/>
    <s v="CAPTAIN"/>
    <s v="Strain or Injury By Pushing or Pulling"/>
    <s v="Upper Extremities Shoulder(s)"/>
    <s v="Specific Injury Strain"/>
    <n v="0"/>
    <s v="03/06/2000"/>
    <s v="Worcester IOD"/>
    <s v="Worcester IOD 260 - Fire"/>
    <s v="260510 - GREENDALE STATION - FIRE DEPT"/>
    <s v="FIRE, LOCAL 1009"/>
    <s v="CAPTAIN"/>
    <n v="0"/>
    <n v="0"/>
    <n v="0"/>
    <n v="0"/>
    <n v="98.77"/>
    <n v="98.77"/>
    <n v="0"/>
    <n v="1.1000000000000001"/>
    <n v="1.1000000000000001"/>
    <n v="0"/>
    <n v="0"/>
    <n v="99.87"/>
    <n v="99.87"/>
    <n v="0"/>
    <n v="0"/>
    <n v="99.87"/>
  </r>
  <r>
    <x v="0"/>
    <x v="0"/>
    <s v="IOD2025"/>
    <x v="2"/>
    <s v="FTC-0025587"/>
    <s v="Genese, Michael "/>
    <s v="N"/>
    <s v="N"/>
    <s v="Closed"/>
    <n v="0"/>
    <n v="1"/>
    <s v="10/29/2025"/>
    <x v="0"/>
    <s v="blood exposure-wrist"/>
    <s v="MA"/>
    <m/>
    <s v="POLICE OFFICER"/>
    <s v="Struck or Injured By Fellow Worker; Patient or other person"/>
    <s v="Upper Extremities Wrist"/>
    <s v="Struck by Flying or Falling Object"/>
    <n v="0"/>
    <s v="09/26/2022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5177"/>
    <s v="Baczewski, Glen "/>
    <s v="N"/>
    <s v="N"/>
    <s v="Closed"/>
    <n v="0"/>
    <n v="1"/>
    <s v="10/30/2025"/>
    <x v="1"/>
    <s v="chest pain, chest tighness and lightheadedness"/>
    <s v="MA"/>
    <m/>
    <s v="POLICE OFFICER"/>
    <s v="Struck or Injured By Not Otherwise Classified"/>
    <s v="Trunk Heart"/>
    <s v="Specific Injury Myocardial Infarction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4297.25"/>
    <n v="4297.25"/>
    <n v="0"/>
    <n v="45.11"/>
    <n v="45.11"/>
    <n v="0"/>
    <n v="0"/>
    <n v="4342.3599999999997"/>
    <n v="4342.3599999999997"/>
    <n v="0"/>
    <n v="0"/>
    <n v="4342.3599999999997"/>
  </r>
  <r>
    <x v="0"/>
    <x v="0"/>
    <s v="IOD2025"/>
    <x v="2"/>
    <s v="FTC-0025417"/>
    <s v="Mansfield, Stephen"/>
    <s v="N"/>
    <s v="N"/>
    <s v="Closed"/>
    <n v="0"/>
    <n v="1"/>
    <s v="10/31/2025"/>
    <x v="0"/>
    <s v="Laceration above left eye"/>
    <s v="MA"/>
    <m/>
    <s v="FIRE FIGHTER"/>
    <s v="Struck or Injured By Object Being Lifted or Handled"/>
    <s v="Head Soft Tissue"/>
    <s v="Specific Injury Laceration"/>
    <n v="0"/>
    <s v="10/30/1995"/>
    <s v="Worcester IOD"/>
    <s v="Worcester IOD 260 - Fire"/>
    <s v="260510 - GREENDALE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633"/>
    <s v="Early, Matthew "/>
    <s v="N"/>
    <s v="N"/>
    <s v="Closed"/>
    <n v="0"/>
    <n v="1"/>
    <s v="11/06/2025"/>
    <x v="2"/>
    <s v="Right knee"/>
    <s v="MA"/>
    <m/>
    <s v="CAPTAIN"/>
    <s v="Strain or Injury By Jumping"/>
    <s v="Lower Extremities Knee"/>
    <s v="Specific Injury Strain"/>
    <n v="0"/>
    <s v="02/26/1996"/>
    <s v="Worcester IOD"/>
    <s v="Worcester IOD 250 - Police"/>
    <s v="250L - WPD - INVEST/VICE/SPEC OPS"/>
    <s v="POLICE OFFICERS, LOCAL 911"/>
    <s v="POLICE OFFICER"/>
    <n v="0"/>
    <n v="0"/>
    <n v="0"/>
    <n v="0"/>
    <n v="52.73"/>
    <n v="52.73"/>
    <n v="0"/>
    <n v="6.6"/>
    <n v="6.6"/>
    <n v="0"/>
    <n v="0"/>
    <n v="59.33"/>
    <n v="59.33"/>
    <n v="0"/>
    <n v="0"/>
    <n v="59.33"/>
  </r>
  <r>
    <x v="0"/>
    <x v="0"/>
    <s v="IOD2025"/>
    <x v="2"/>
    <s v="FTC-0025477"/>
    <s v="Sebring, Andrew"/>
    <s v="N"/>
    <s v="N"/>
    <s v="Closed"/>
    <n v="0"/>
    <n v="1"/>
    <s v="11/10/2025"/>
    <x v="1"/>
    <s v="Low back injury"/>
    <s v="MA"/>
    <m/>
    <s v="FIRE FIREFIGHTE"/>
    <s v="Strain or Injury By Holding or Carrying"/>
    <s v="Trunk Lower Back Area"/>
    <s v="Specific Injury Strain"/>
    <n v="0"/>
    <s v="04/12/2012"/>
    <s v="Worcester IOD"/>
    <s v="Worcester IOD 260 - Fire"/>
    <s v="260502 -SOUTH DIVISION - FIRE DEPT"/>
    <s v="FIRE, LOCAL 1009"/>
    <s v="FIREFIGHTER"/>
    <n v="0"/>
    <n v="0"/>
    <n v="0"/>
    <n v="0"/>
    <n v="2050.17"/>
    <n v="2050.17"/>
    <n v="0"/>
    <n v="73.58"/>
    <n v="73.58"/>
    <n v="0"/>
    <n v="0"/>
    <n v="2123.75"/>
    <n v="2123.75"/>
    <n v="0"/>
    <n v="0"/>
    <n v="2123.75"/>
  </r>
  <r>
    <x v="0"/>
    <x v="0"/>
    <s v="IOD2025"/>
    <x v="2"/>
    <s v="FTC-0025802"/>
    <s v="Sullivan, Sean"/>
    <s v="N"/>
    <s v="N"/>
    <s v="Closed"/>
    <n v="0"/>
    <n v="1"/>
    <s v="11/12/2025"/>
    <x v="0"/>
    <s v="Low back"/>
    <s v="MA"/>
    <m/>
    <s v="FIRE FIGHTER"/>
    <s v="Strain or Injury By Lifting"/>
    <s v="Trunk Lower Back Area"/>
    <s v="Specific Injury Strain"/>
    <n v="0"/>
    <s v="12/29/2008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5577"/>
    <s v="Roy, Angela "/>
    <s v="N"/>
    <s v="N"/>
    <s v="Reopened"/>
    <n v="1"/>
    <n v="0"/>
    <s v="11/12/2025"/>
    <x v="1"/>
    <s v="Left Knee Pain"/>
    <s v="MA"/>
    <m/>
    <s v="LIEUTENANT"/>
    <s v="Strain or Injury By Holding or Carrying"/>
    <s v="Lower Extremities Knee"/>
    <s v="Specific Injury Contusion"/>
    <n v="0"/>
    <s v="09/11/2000"/>
    <s v="Worcester IOD"/>
    <s v="Worcester IOD 260 - Fire"/>
    <s v="260509 - TATNUCK SQUARE STA - FIRE DEPT"/>
    <s v="FIRE, LOCAL 1009"/>
    <s v="LIEUTENANT"/>
    <n v="0"/>
    <n v="0"/>
    <n v="0"/>
    <n v="0"/>
    <n v="8417.5400000000009"/>
    <n v="2557.4499999999998"/>
    <n v="5860.09"/>
    <n v="591.04999999999995"/>
    <n v="91.05"/>
    <n v="500"/>
    <n v="6360.09"/>
    <n v="2648.5"/>
    <n v="9008.59"/>
    <n v="0"/>
    <n v="0"/>
    <n v="9008.59"/>
  </r>
  <r>
    <x v="0"/>
    <x v="0"/>
    <s v="IOD2025"/>
    <x v="2"/>
    <s v="FTC-0025847"/>
    <s v="Franco, Peter "/>
    <s v="N"/>
    <s v="N"/>
    <s v="Closed"/>
    <n v="0"/>
    <n v="1"/>
    <s v="11/17/2025"/>
    <x v="1"/>
    <s v="laceration right elbow."/>
    <s v="MA"/>
    <m/>
    <s v="FIRE FIGHTER"/>
    <s v="Fall, Slip, or Trip Injury From Different Level (Elevation)"/>
    <s v="Upper Extremities Elbow"/>
    <s v="Specific Injury Laceration"/>
    <n v="0"/>
    <s v="03/04/2019"/>
    <s v="Worcester IOD"/>
    <s v="Worcester IOD 260 - Fire"/>
    <s v="260506 - FRANKLIN ST STA - FIRE DEPT"/>
    <s v="FIRE, LOCAL 1009"/>
    <s v="FIREFIGHTER"/>
    <n v="0"/>
    <n v="0"/>
    <n v="0"/>
    <n v="0"/>
    <n v="1484.08"/>
    <n v="1484.08"/>
    <n v="0"/>
    <n v="26.3"/>
    <n v="26.3"/>
    <n v="0"/>
    <n v="0"/>
    <n v="1510.38"/>
    <n v="1510.38"/>
    <n v="0"/>
    <n v="0"/>
    <n v="1510.38"/>
  </r>
  <r>
    <x v="0"/>
    <x v="0"/>
    <s v="IOD2025"/>
    <x v="2"/>
    <s v="FTC-0026003"/>
    <s v="Smick, Michael"/>
    <s v="N"/>
    <s v="N"/>
    <s v="Reopened"/>
    <n v="1"/>
    <n v="0"/>
    <s v="11/18/2025"/>
    <x v="1"/>
    <s v="Neck and shoulder of the left side from the middle of the skull through the shoulder. "/>
    <s v="MA"/>
    <m/>
    <s v="CAPTAIN"/>
    <s v="Strain or Injury By Not Otherwise Classified"/>
    <s v="Multiple Body Parts Whole Body"/>
    <s v="Specific Injury Strain"/>
    <n v="0"/>
    <s v="03/06/2000"/>
    <s v="Worcester IOD"/>
    <s v="Worcester IOD 260 - Fire"/>
    <s v="2604 - TRAINING - GROVE ST - FIRE DEPT"/>
    <s v="FIRE, LOCAL 1009"/>
    <s v="CAPTAIN"/>
    <n v="0"/>
    <n v="0"/>
    <n v="0"/>
    <n v="0"/>
    <n v="10224.709999999999"/>
    <n v="5111.08"/>
    <n v="5113.63"/>
    <n v="317.64999999999998"/>
    <n v="159.03"/>
    <n v="158.62"/>
    <n v="5272.25"/>
    <n v="5270.11"/>
    <n v="10542.36"/>
    <n v="0"/>
    <n v="0"/>
    <n v="10542.36"/>
  </r>
  <r>
    <x v="0"/>
    <x v="0"/>
    <s v="IOD2025"/>
    <x v="2"/>
    <s v="FTC-0025857"/>
    <s v="Roy, Daniel"/>
    <s v="N"/>
    <s v="N"/>
    <s v="Closed"/>
    <n v="0"/>
    <n v="1"/>
    <s v="11/19/2025"/>
    <x v="0"/>
    <s v="Right shoulder"/>
    <s v="MA"/>
    <m/>
    <s v="FIRE FIGHTER"/>
    <s v="Strain or Injury By Repetitive Motion"/>
    <s v="Upper Extremities Shoulder(s)"/>
    <s v="Specific Injury Strain"/>
    <n v="0"/>
    <s v="03/27/2023"/>
    <s v="Worcester IOD"/>
    <s v="Worcester IOD 260 - Fire"/>
    <s v="260504 - PARK AVE #424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000"/>
    <s v="LaPrade, Ryan"/>
    <s v="N"/>
    <s v="N"/>
    <s v="Closed"/>
    <n v="0"/>
    <n v="1"/>
    <s v="11/22/2025"/>
    <x v="0"/>
    <s v="Left elbow/tricep"/>
    <s v="MA"/>
    <m/>
    <s v="FIRE FIGHTER"/>
    <s v="Striking Against or Stepping On Stationary Object"/>
    <s v="Upper Extremities Elbow"/>
    <s v="Specific Injury Strain"/>
    <n v="0"/>
    <s v="03/10/2014"/>
    <s v="Worcester IOD"/>
    <s v="Worcester IOD 260 - Fire"/>
    <s v="260506 - FRANKLIN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261"/>
    <s v="Melvin, Robin"/>
    <s v="N"/>
    <s v="N"/>
    <s v="Closed"/>
    <n v="0"/>
    <n v="1"/>
    <s v="11/27/2025"/>
    <x v="1"/>
    <s v="Head laceration"/>
    <s v="MA"/>
    <m/>
    <s v="LIEUTENANT"/>
    <s v="Struck or Injured By Not Otherwise Classified"/>
    <s v="Head Soft Tissue"/>
    <s v="Specific Injury Laceration"/>
    <n v="0"/>
    <s v="09/11/2000"/>
    <s v="Worcester IOD"/>
    <s v="Worcester IOD 260 - Fire"/>
    <s v="2603 - FIRE - PREVENTION - GROVE ST"/>
    <s v="FIRE, LOCAL 1009"/>
    <s v="LIEUTENANT"/>
    <n v="0"/>
    <n v="0"/>
    <n v="0"/>
    <n v="0"/>
    <n v="504.18"/>
    <n v="504.18"/>
    <n v="0"/>
    <n v="5.5"/>
    <n v="5.5"/>
    <n v="0"/>
    <n v="0"/>
    <n v="509.68"/>
    <n v="509.68"/>
    <n v="0"/>
    <n v="0"/>
    <n v="509.68"/>
  </r>
  <r>
    <x v="0"/>
    <x v="0"/>
    <s v="IOD2025"/>
    <x v="2"/>
    <s v="FTC-0026269"/>
    <s v="Melvin, Robin "/>
    <s v="N"/>
    <s v="N"/>
    <s v="Closed"/>
    <n v="0"/>
    <n v="1"/>
    <s v="12/01/2025"/>
    <x v="0"/>
    <s v="Neck pain. "/>
    <s v="MA"/>
    <m/>
    <s v="LIEUTENANT"/>
    <s v="Motor Vehicle Collision or Sideswipe With Another Vehicle"/>
    <s v="Neck Soft Tissue"/>
    <s v="Collision with Other Vehicle at Intersection - Entering at Angle - Both Moving (Cut corner short)"/>
    <n v="0"/>
    <s v="09/11/2000"/>
    <s v="Worcester IOD"/>
    <s v="Worcester IOD 260 - Fire"/>
    <s v="2603 - FIRE - PREVENTION - GROVE S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487"/>
    <s v="Mojica, Jovani"/>
    <s v="N"/>
    <s v="N"/>
    <s v="Closed"/>
    <n v="0"/>
    <n v="1"/>
    <s v="12/02/2025"/>
    <x v="0"/>
    <s v="Right thigh/foot"/>
    <s v="MA"/>
    <m/>
    <s v="POLICE OFFICER"/>
    <s v="Struck or Injured By Motor Vehicle"/>
    <s v="Multiple Body Parts Whole Body"/>
    <s v="Multiple Injuries Multiple Physical Injuries Only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623"/>
    <s v="Conroy, Jeffrey"/>
    <s v="N"/>
    <s v="N"/>
    <s v="Closed"/>
    <n v="0"/>
    <n v="1"/>
    <s v="12/03/2025"/>
    <x v="0"/>
    <s v="Back, neck, wrists"/>
    <s v="MA"/>
    <m/>
    <s v="POLICE OFFICER"/>
    <s v="Fall, Slip, or Trip Injury On Ice or Snow"/>
    <s v="Multiple Body Parts Whole Body"/>
    <s v="Multiple Injuries Multiple Physical Injuries Only"/>
    <n v="0"/>
    <s v="10/15/2012"/>
    <s v="Worcester IOD"/>
    <s v="Worcester IOD 250 - Police"/>
    <s v="250B - WPD-TRAF CASH RECONSTRUCT UNT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379"/>
    <s v="Mosley, William"/>
    <s v="N"/>
    <s v="N"/>
    <s v="Closed"/>
    <n v="0"/>
    <n v="1"/>
    <s v="12/04/2025"/>
    <x v="0"/>
    <s v="Right elbow"/>
    <s v="MA"/>
    <m/>
    <s v="DEPUTY CHIEF"/>
    <s v="Fall, Slip, or Trip Injury On Ice or Snow"/>
    <s v="Upper Extremities Elbow"/>
    <s v="Specific Injury Contusion"/>
    <n v="0"/>
    <s v="10/25/2010"/>
    <s v="Worcester IOD"/>
    <s v="Worcester IOD 260 - Fire"/>
    <s v="260503 - GROVE ST STA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392"/>
    <s v="Figueroa, Jose "/>
    <s v="N"/>
    <s v="N"/>
    <s v="Closed"/>
    <n v="0"/>
    <n v="1"/>
    <s v="12/05/2025"/>
    <x v="0"/>
    <s v="Cut upper lip and chipped front right tooth. "/>
    <s v="MA"/>
    <m/>
    <s v="FIRE FIGHTER"/>
    <s v="Cut, Puncture, Scrape-Injured By Not Otherwise Classified"/>
    <s v="Head Mouth"/>
    <s v="Specific Injury All Other Specific Injuries NOC"/>
    <n v="0"/>
    <s v="03/04/2024"/>
    <s v="Worcester IOD"/>
    <s v="Worcester IOD 260 - Fire"/>
    <s v="260508 - BURNCOAT ST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993"/>
    <s v="DiStefano, Dominic "/>
    <s v="N"/>
    <s v="N"/>
    <s v="Closed"/>
    <n v="0"/>
    <n v="1"/>
    <s v="12/07/2025"/>
    <x v="0"/>
    <s v="Smoke Inhalation"/>
    <s v="MA"/>
    <m/>
    <s v="POLICE OFFICER"/>
    <s v="Miscellaneous Causes Absorption, Ingestion, Inhalation, or Vaccination, Not Otherwise Classified"/>
    <s v="Trunk Lungs"/>
    <s v="Specific Injury Asphyxiatio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994"/>
    <s v="Trung, Tran"/>
    <s v="N"/>
    <s v="N"/>
    <s v="Closed"/>
    <n v="0"/>
    <n v="1"/>
    <s v="12/07/2025"/>
    <x v="0"/>
    <s v="Smoke Inhalation "/>
    <s v="MA"/>
    <m/>
    <s v="POLICE OFFICER"/>
    <s v="Miscellaneous Causes Absorption, Ingestion, Inhalation, or Vaccination, Not Otherwise Classified"/>
    <s v="Trunk Lungs"/>
    <s v="Specific Injury Asphyxiatio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992"/>
    <s v="Anderson, Ryan"/>
    <s v="N"/>
    <s v="N"/>
    <s v="Closed"/>
    <n v="0"/>
    <n v="1"/>
    <s v="12/07/2025"/>
    <x v="0"/>
    <s v="Smoke Inhalation"/>
    <s v="MA"/>
    <m/>
    <s v="POLICE OFFICER"/>
    <s v="Miscellaneous Causes Absorption, Ingestion, Inhalation, or Vaccination, Not Otherwise Classified"/>
    <s v="Trunk Lungs"/>
    <s v="Specific Injury Asphyxiation"/>
    <n v="0"/>
    <s v="09/26/2022"/>
    <s v="Worcester IOD"/>
    <s v="Worcester IOD 250 - Police"/>
    <s v="250J - WPD - OPER FIRST HALF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6627"/>
    <s v="Maracallo, Alexander"/>
    <s v="N"/>
    <s v="N"/>
    <s v="Closed"/>
    <n v="0"/>
    <n v="1"/>
    <s v="12/09/2025"/>
    <x v="2"/>
    <s v="Right small finger"/>
    <s v="MA"/>
    <m/>
    <s v="POLICE OFFICER"/>
    <s v="Cut, Puncture, Scrape-Injured By Not Otherwise Classified"/>
    <s v="Upper Extremities Finger(s)"/>
    <s v="Specific Injury Puncture"/>
    <n v="0"/>
    <s v="03/13/2006"/>
    <s v="Worcester IOD"/>
    <s v="Worcester IOD 250 - Police"/>
    <s v="250H - WPD - OPERATION DAYS"/>
    <s v="POLICE OFFICERS, LOCAL 911"/>
    <s v="POLICE OFFICER"/>
    <n v="0"/>
    <n v="0"/>
    <n v="0"/>
    <n v="0"/>
    <n v="9336.64"/>
    <n v="9336.64"/>
    <n v="0"/>
    <n v="30.8"/>
    <n v="30.8"/>
    <n v="0"/>
    <n v="0"/>
    <n v="9367.44"/>
    <n v="9367.44"/>
    <n v="0"/>
    <n v="0"/>
    <n v="9367.44"/>
  </r>
  <r>
    <x v="0"/>
    <x v="0"/>
    <s v="IOD2025"/>
    <x v="2"/>
    <s v="FTC-0027122"/>
    <s v="Flibbert, Patrick"/>
    <s v="N"/>
    <s v="N"/>
    <s v="Reopened"/>
    <n v="1"/>
    <n v="0"/>
    <s v="12/20/2025"/>
    <x v="2"/>
    <s v="Upper back/shoulders"/>
    <s v="MA"/>
    <m/>
    <s v="FIRE FIGHTER"/>
    <s v="Strain or Injury By Not Otherwise Classified"/>
    <s v="Upper Extremities Multiple Upper Extremities"/>
    <s v="Specific Injury Strain"/>
    <n v="0"/>
    <s v="01/09/2017"/>
    <s v="Worcester IOD"/>
    <s v="Worcester IOD 260 - Fire"/>
    <s v="260506 - FRANKLIN ST STA - FIRE DEPT"/>
    <s v="FIRE, LOCAL 1009"/>
    <s v="FIREFIGHTER"/>
    <n v="0"/>
    <n v="0"/>
    <n v="0"/>
    <n v="0"/>
    <n v="320.7"/>
    <n v="282.89"/>
    <n v="37.81"/>
    <n v="8.59"/>
    <n v="8.59"/>
    <n v="0"/>
    <n v="37.81"/>
    <n v="291.48"/>
    <n v="329.29"/>
    <n v="0"/>
    <n v="0"/>
    <n v="329.29"/>
  </r>
  <r>
    <x v="0"/>
    <x v="0"/>
    <s v="IOD2025"/>
    <x v="2"/>
    <s v="FTC-0027118"/>
    <s v="Santella, Michael"/>
    <s v="N"/>
    <s v="N"/>
    <s v="Closed"/>
    <n v="0"/>
    <n v="1"/>
    <s v="12/21/2025"/>
    <x v="0"/>
    <s v="Pop and pain in left knee"/>
    <s v="MA"/>
    <m/>
    <s v="LIEUTENANT"/>
    <s v="Fall, Slip, or Trip Injury On Stairs"/>
    <s v="Lower Extremities Knee"/>
    <s v="Specific Injury Strain"/>
    <n v="0"/>
    <s v="10/25/2010"/>
    <s v="Worcester IOD"/>
    <s v="Worcester IOD 260 - Fire"/>
    <s v="260503 - GROVE ST STA - FIRE DEPT"/>
    <s v="FIRE, LOCAL 1009"/>
    <s v="LIEUTENANT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7407"/>
    <s v="Cortis, Kyle"/>
    <s v="N"/>
    <s v="N"/>
    <s v="Closed"/>
    <n v="0"/>
    <n v="1"/>
    <s v="12/21/2025"/>
    <x v="0"/>
    <s v="lower back (center)"/>
    <s v="MA"/>
    <m/>
    <s v="POLICE OFFICER"/>
    <s v="Miscellaneous Causes Person in Act of a Crime"/>
    <s v="Trunk Lower Back Area"/>
    <s v="Specific Injury Strain"/>
    <n v="0"/>
    <s v="03/13/2006"/>
    <s v="Worcester IOD"/>
    <s v="Worcester IOD 250 - Police"/>
    <s v="250S - WPD - SERVICES DAY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7145"/>
    <s v="Fantasia, Matthew"/>
    <s v="N"/>
    <s v="N"/>
    <s v="Closed"/>
    <n v="0"/>
    <n v="1"/>
    <s v="12/23/2025"/>
    <x v="2"/>
    <s v="Dog bite on right hand"/>
    <s v="MA"/>
    <m/>
    <s v="FIRE FIGHTER"/>
    <s v="Struck or Injured By Animal or Insect"/>
    <s v="Upper Extremities Hand"/>
    <s v="Specific Injury Puncture"/>
    <n v="0"/>
    <s v="03/27/2023"/>
    <s v="Worcester IOD"/>
    <s v="Worcester IOD 260 - Fire"/>
    <s v="260510 - GREENDALE STATION - FIRE DEPT"/>
    <s v="FIRE, LOCAL 1009"/>
    <s v="FIREFIGHTER"/>
    <n v="0"/>
    <n v="0"/>
    <n v="0"/>
    <n v="0"/>
    <n v="220.82"/>
    <n v="220.82"/>
    <n v="0"/>
    <n v="16.7"/>
    <n v="16.7"/>
    <n v="0"/>
    <n v="0"/>
    <n v="237.52"/>
    <n v="237.52"/>
    <n v="0"/>
    <n v="0"/>
    <n v="237.52"/>
  </r>
  <r>
    <x v="0"/>
    <x v="0"/>
    <s v="IOD2025"/>
    <x v="2"/>
    <s v="FTC-0027168"/>
    <s v="Salmon, Thomas"/>
    <s v="N"/>
    <s v="N"/>
    <s v="Closed"/>
    <n v="0"/>
    <n v="1"/>
    <s v="12/24/2025"/>
    <x v="1"/>
    <s v="Chest pain"/>
    <s v="MA"/>
    <m/>
    <s v="LIEUTENANT"/>
    <s v="All other"/>
    <s v="Trunk Internal Organs"/>
    <s v="All Other"/>
    <n v="0"/>
    <s v="10/25/2010"/>
    <s v="Worcester IOD"/>
    <s v="Worcester IOD 260 - Fire"/>
    <s v="260506 - FRANKLIN ST STA - FIRE DEPT"/>
    <s v="FIRE, LOCAL 1009"/>
    <s v="LIEUTENANT"/>
    <n v="0"/>
    <n v="0"/>
    <n v="0"/>
    <n v="0"/>
    <n v="18434.23"/>
    <n v="18434.23"/>
    <n v="0"/>
    <n v="60.47"/>
    <n v="60.47"/>
    <n v="0"/>
    <n v="0"/>
    <n v="18494.7"/>
    <n v="18494.7"/>
    <n v="0"/>
    <n v="0"/>
    <n v="18494.7"/>
  </r>
  <r>
    <x v="0"/>
    <x v="0"/>
    <s v="IOD2025"/>
    <x v="2"/>
    <s v="FTC-0027734"/>
    <s v="Mansfield, Steven"/>
    <s v="N"/>
    <s v="N"/>
    <s v="Closed"/>
    <n v="0"/>
    <n v="1"/>
    <s v="12/26/2025"/>
    <x v="0"/>
    <s v="Mid back, left side back pain"/>
    <s v="MA"/>
    <m/>
    <s v="FIRE FIGHTER"/>
    <s v="Strain or Injury By Lifting"/>
    <s v="Trunk Lower Back Area"/>
    <s v="Specific Injury Strain"/>
    <n v="0"/>
    <s v="03/04/2024"/>
    <s v="Worcester IOD"/>
    <s v="Worcester IOD 260 - Fire"/>
    <s v="260510 - GREENDALE STATION - FIRE DEPT"/>
    <s v="FIRE, LOCAL 1009"/>
    <s v="FIREFIGHTER"/>
    <n v="0"/>
    <n v="0"/>
    <n v="0"/>
    <n v="0"/>
    <n v="0"/>
    <n v="0"/>
    <n v="0"/>
    <n v="0"/>
    <n v="0"/>
    <n v="0"/>
    <n v="0"/>
    <n v="0"/>
    <n v="0"/>
    <n v="0"/>
    <n v="0"/>
    <n v="0"/>
  </r>
  <r>
    <x v="0"/>
    <x v="0"/>
    <s v="IOD2025"/>
    <x v="2"/>
    <s v="FTC-0027404"/>
    <s v="Nunez, Jonhy"/>
    <s v="N"/>
    <s v="N"/>
    <s v="Closed"/>
    <n v="0"/>
    <n v="1"/>
    <s v="12/28/2025"/>
    <x v="1"/>
    <s v="Human bite on left bicep"/>
    <s v="MA"/>
    <m/>
    <s v="POLICE OFFICER"/>
    <s v="Cut, Puncture, Scrape-Injured By Not Otherwise Classified"/>
    <s v="Upper Extremities Upper Arm"/>
    <s v="Specific Injury Puncture"/>
    <n v="0"/>
    <s v="01/25/2021"/>
    <s v="Worcester IOD"/>
    <s v="Worcester IOD 250 - Police"/>
    <s v="250H - WPD - OPERATION DAYS"/>
    <s v="POLICE OFFICERS, LOCAL 911"/>
    <s v="POLICE OFFICER"/>
    <n v="0"/>
    <n v="0"/>
    <n v="0"/>
    <n v="0"/>
    <n v="1513.69"/>
    <n v="1513.69"/>
    <n v="0"/>
    <n v="15.4"/>
    <n v="15.4"/>
    <n v="0"/>
    <n v="0"/>
    <n v="1529.09"/>
    <n v="1529.09"/>
    <n v="0"/>
    <n v="0"/>
    <n v="1529.09"/>
  </r>
  <r>
    <x v="0"/>
    <x v="0"/>
    <s v="IOD2025"/>
    <x v="2"/>
    <s v="FTC-0027316"/>
    <s v="Moro, Carlos "/>
    <s v="N"/>
    <s v="N"/>
    <s v="Open"/>
    <n v="1"/>
    <n v="0"/>
    <s v="12/30/2025"/>
    <x v="1"/>
    <s v="Ankle Pain"/>
    <s v="MA"/>
    <m/>
    <s v="FIRE FIGHTER"/>
    <s v="Fall, Slip, or Trip Injury On Ice or Snow"/>
    <s v="Lower Extremities Ankle"/>
    <s v="Specific Injury Sprain"/>
    <n v="0"/>
    <s v="03/09/2020"/>
    <s v="Worcester IOD"/>
    <s v="Worcester IOD 260 - Fire"/>
    <s v="2603 - FIRE - PREVENTION - GROVE ST"/>
    <s v="FIRE, LOCAL 1009"/>
    <s v="FIREFIGHTER"/>
    <n v="0"/>
    <n v="0"/>
    <n v="0"/>
    <n v="0"/>
    <n v="3000"/>
    <n v="208.76"/>
    <n v="2791.24"/>
    <n v="75"/>
    <n v="7.6"/>
    <n v="67.400000000000006"/>
    <n v="2858.64"/>
    <n v="216.36"/>
    <n v="3075"/>
    <n v="0"/>
    <n v="0"/>
    <n v="3075"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x v="1"/>
    <m/>
    <x v="3"/>
    <m/>
    <m/>
    <m/>
    <m/>
    <m/>
    <m/>
    <m/>
    <m/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">
  <r>
    <x v="0"/>
    <x v="0"/>
    <n v="7260582"/>
    <s v="Rosario, Irving"/>
    <x v="0"/>
    <n v="1"/>
    <n v="0"/>
    <s v="09/26/2023"/>
    <x v="0"/>
    <s v="06 Medical Only"/>
    <s v="MA"/>
    <m/>
    <s v="POLICE OFFICER"/>
    <s v="Motor Vehicle Collision or Sideswipe With Another Vehicle"/>
    <s v="Trunk Lower Back Area"/>
    <s v="Specific Injury Strain"/>
    <n v="0"/>
    <s v="01/14/2019"/>
    <s v="Worcester IOD"/>
    <s v="Worcester IOD 250 - Police"/>
    <s v="250H - WPD - OPERATION DAYS"/>
    <s v="POLICE OFFICERS, LOCAL 911"/>
    <s v="POLICE OFFICER"/>
    <n v="0"/>
    <n v="0"/>
    <n v="0"/>
    <n v="0"/>
    <n v="26180.22"/>
    <n v="20552.830000000002"/>
    <n v="5627.39"/>
    <n v="5169.17"/>
    <n v="4846.1899999999996"/>
    <n v="322.98"/>
    <n v="5950.37"/>
    <n v="25399.02"/>
    <n v="31349.39"/>
    <n v="0"/>
    <n v="0"/>
    <n v="31349.39"/>
    <s v="Report Criteria: Client_Name = Worcester IOD And As-Of Date = 06/30/2026 And Period 1 From = 07/01/2023 And Period 1 To = 07/01/2026"/>
  </r>
  <r>
    <x v="0"/>
    <x v="0"/>
    <n v="7262474"/>
    <s v="Donoghue, Thomas"/>
    <x v="1"/>
    <n v="1"/>
    <n v="0"/>
    <s v="11/15/2023"/>
    <x v="0"/>
    <s v="05 Temporary Injury"/>
    <s v="MA"/>
    <m/>
    <s v="FIREFIGHTER"/>
    <s v="Strain or Injury By Reaching"/>
    <s v="Upper Extremities Upper Arm"/>
    <s v="Specific Injury Strain"/>
    <n v="0"/>
    <s v="03/08/2004"/>
    <s v="Worcester IOD"/>
    <s v="Worcester IOD 260 - Fire"/>
    <s v="260506 - FRANKLIN ST STA - FIRE DEPT"/>
    <s v="FIRE, LOCAL 1009"/>
    <s v="FIREFIGHTER"/>
    <n v="0"/>
    <n v="0"/>
    <n v="0"/>
    <n v="0"/>
    <n v="97905.19"/>
    <n v="86503.89"/>
    <n v="11401.3"/>
    <n v="6069.66"/>
    <n v="4797.75"/>
    <n v="1271.9100000000001"/>
    <n v="12673.21"/>
    <n v="91301.64"/>
    <n v="103974.85"/>
    <n v="0"/>
    <n v="0"/>
    <n v="103974.85"/>
    <s v="Report Criteria: Client_Name = Worcester IOD And As-Of Date = 06/30/2026 And Period 1 From = 07/01/2023 And Period 1 To = 07/01/2026"/>
  </r>
  <r>
    <x v="0"/>
    <x v="1"/>
    <s v="FTC-0014976"/>
    <s v="Palumbo, Dominic"/>
    <x v="1"/>
    <n v="1"/>
    <n v="0"/>
    <s v="02/11/2025"/>
    <x v="0"/>
    <s v="Severe pain back, head and neck."/>
    <s v="MA"/>
    <m/>
    <s v="FIREFIGHTER"/>
    <s v="Fall, Slip, or Trip Injury From Ladder or Scaffolding"/>
    <s v="Multiple Body Parts Whole Body"/>
    <s v="Specific Injury Fracture"/>
    <n v="0"/>
    <s v="09/11/2000"/>
    <s v="Worcester IOD"/>
    <s v="Worcester IOD 260 - Fire"/>
    <s v="2603 - FIRE - PREVENTION - GROVE ST"/>
    <s v="FIRE, LOCAL 1009"/>
    <s v="FIREFIGHTER"/>
    <n v="0"/>
    <n v="0"/>
    <n v="0"/>
    <n v="0"/>
    <n v="50874.3"/>
    <n v="43414.64"/>
    <n v="7459.66"/>
    <n v="1225"/>
    <n v="978.07"/>
    <n v="246.93"/>
    <n v="7706.59"/>
    <n v="44392.71"/>
    <n v="52099.3"/>
    <n v="0"/>
    <n v="0"/>
    <n v="52099.3"/>
    <s v="Report Criteria: Client_Name = Worcester IOD And As-Of Date = 06/30/2026 And Period 1 From = 07/01/2023 And Period 1 To = 07/01/2026"/>
  </r>
  <r>
    <x v="0"/>
    <x v="1"/>
    <s v="FTC-0015407"/>
    <s v="Cummings, Patricia "/>
    <x v="1"/>
    <n v="1"/>
    <n v="0"/>
    <s v="02/18/2025"/>
    <x v="0"/>
    <s v="Right Wrist, hip, arm and low back pain"/>
    <s v="MA"/>
    <m/>
    <s v="POLICE OFFICER"/>
    <s v="Fall, Slip, or Trip Injury On Ice or Snow"/>
    <s v="Multiple Body Parts Whole Body"/>
    <s v="Specific Injury Contusion"/>
    <n v="0"/>
    <s v="02/26/1996"/>
    <s v="Worcester IOD"/>
    <s v="Worcester IOD 250 - Police"/>
    <s v="2501 - WPD - OFFICE OF THE CHIEF"/>
    <s v="POLICE OFFICERS, LOCAL 911"/>
    <s v="POLICE OFFICER"/>
    <n v="0"/>
    <n v="0"/>
    <n v="0"/>
    <n v="0"/>
    <n v="63285.54"/>
    <n v="53434.2"/>
    <n v="9851.34"/>
    <n v="4934.53"/>
    <n v="3043.73"/>
    <n v="1890.8"/>
    <n v="11742.14"/>
    <n v="56477.93"/>
    <n v="68220.070000000007"/>
    <n v="0"/>
    <n v="0"/>
    <n v="68220.070000000007"/>
    <s v="Report Criteria: Client_Name = Worcester IOD And As-Of Date = 06/30/2026 And Period 1 From = 07/01/2023 And Period 1 To = 07/01/2026"/>
  </r>
  <r>
    <x v="0"/>
    <x v="1"/>
    <s v="FTC-0015905"/>
    <s v="Naranjo, Marcos"/>
    <x v="0"/>
    <n v="1"/>
    <n v="0"/>
    <s v="02/27/2025"/>
    <x v="0"/>
    <s v="Back, hip, shoulder pain"/>
    <s v="MA"/>
    <m/>
    <s v="LIEUTENANT"/>
    <s v="Fall, Slip, or Trip Injury On Same Level"/>
    <s v="Multiple Body Parts Whole Body"/>
    <s v="Specific Injury Strain"/>
    <n v="0"/>
    <s v="04/02/2012"/>
    <s v="Worcester IOD"/>
    <s v="Worcester IOD 260 - Fire"/>
    <s v="260510 - GREENDALE STATION - FIRE DEPT"/>
    <s v="FIRE, LOCAL 1009"/>
    <s v="LIEUTENANT"/>
    <n v="0"/>
    <n v="0"/>
    <n v="0"/>
    <n v="0"/>
    <n v="10539.75"/>
    <n v="10539.75"/>
    <n v="0"/>
    <n v="7463.67"/>
    <n v="7463.67"/>
    <n v="0"/>
    <n v="0"/>
    <n v="18003.419999999998"/>
    <n v="18003.419999999998"/>
    <n v="0"/>
    <n v="0"/>
    <n v="18003.419999999998"/>
    <s v="Report Criteria: Client_Name = Worcester IOD And As-Of Date = 06/30/2026 And Period 1 From = 07/01/2023 And Period 1 To = 07/01/2026"/>
  </r>
  <r>
    <x v="0"/>
    <x v="1"/>
    <s v="FTC-0017920"/>
    <s v="Velez, Malki"/>
    <x v="0"/>
    <n v="1"/>
    <n v="0"/>
    <s v="04/14/2025"/>
    <x v="1"/>
    <s v="Right lower back/right hip/tailbone/left elbow"/>
    <s v="MA"/>
    <m/>
    <s v="FIRE FIGHTER"/>
    <s v="Fall, Slip, or Trip Injury On Stairs"/>
    <s v="Multiple Body Parts Whole Body"/>
    <s v="Multiple Injuries Multiple Physical Injuries Only"/>
    <n v="0"/>
    <s v="01/09/2017"/>
    <s v="Worcester IOD"/>
    <s v="Worcester IOD 260 - Fire"/>
    <s v="260502 -SOUTH DIVISION - FIRE DEPT"/>
    <s v="FIRE, LOCAL 1009"/>
    <s v="FIREFIGHTER"/>
    <n v="0"/>
    <n v="0"/>
    <n v="0"/>
    <n v="0"/>
    <n v="18792.439999999999"/>
    <n v="11568.38"/>
    <n v="7224.06"/>
    <n v="1612.47"/>
    <n v="974.17"/>
    <n v="638.29999999999995"/>
    <n v="7862.36"/>
    <n v="12542.55"/>
    <n v="20404.91"/>
    <n v="0"/>
    <n v="0"/>
    <n v="20404.91"/>
    <s v="Report Criteria: Client_Name = Worcester IOD And As-Of Date = 06/30/2026 And Period 1 From = 07/01/2023 And Period 1 To = 07/01/2026"/>
  </r>
  <r>
    <x v="0"/>
    <x v="1"/>
    <s v="FTC-0019611"/>
    <s v="Rodriguez, Rudis"/>
    <x v="1"/>
    <n v="1"/>
    <n v="0"/>
    <s v="05/08/2025"/>
    <x v="0"/>
    <s v="Left knee pain"/>
    <s v="MA"/>
    <m/>
    <s v="POLICE OFFICER"/>
    <s v="Miscellaneous Causes Person in Act of a Crime"/>
    <s v="Lower Extremities Knee"/>
    <s v="Specific Injury All Other Specific Injuries NOC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15939.22"/>
    <n v="6252.03"/>
    <n v="9687.19"/>
    <n v="6234.03"/>
    <n v="2961.94"/>
    <n v="3272.09"/>
    <n v="12959.28"/>
    <n v="9213.9699999999993"/>
    <n v="22173.25"/>
    <n v="0"/>
    <n v="0"/>
    <n v="22173.25"/>
    <s v="Report Criteria: Client_Name = Worcester IOD And As-Of Date = 06/30/2026 And Period 1 From = 07/01/2023 And Period 1 To = 07/01/2026"/>
  </r>
  <r>
    <x v="0"/>
    <x v="1"/>
    <s v="FTC-0029389"/>
    <s v="Carlson, Lisa"/>
    <x v="1"/>
    <n v="1"/>
    <n v="0"/>
    <s v="06/05/2025"/>
    <x v="1"/>
    <s v="Right thumb"/>
    <s v="MA"/>
    <m/>
    <s v="POLICE OFFICER"/>
    <s v="Miscellaneous Causes Cumulative, Not Otherwise Classified"/>
    <s v="Upper Extremities Thumb"/>
    <s v="Specific Injury Strain"/>
    <n v="0"/>
    <s v="06/07/2004"/>
    <s v="Worcester IOD"/>
    <s v="Worcester IOD 250 - Police"/>
    <s v="2508 - WPD - SPECIAL SERVICES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1"/>
    <s v="FTC-0020405"/>
    <s v="Ahmad, Baker"/>
    <x v="1"/>
    <n v="1"/>
    <n v="0"/>
    <s v="06/25/2025"/>
    <x v="0"/>
    <s v="Left shoulder"/>
    <s v="MA"/>
    <m/>
    <s v="FIRE FIGHTER"/>
    <s v="Strain or Injury By Pushing or Pulling"/>
    <s v="Upper Extremities Multiple Upper Extremities"/>
    <s v="Specific Injury Strain"/>
    <n v="0"/>
    <s v="03/04/2024"/>
    <s v="Worcester IOD"/>
    <s v="Worcester IOD 260 - Fire"/>
    <s v="260503 - GROVE ST STA - FIRE DEPT"/>
    <s v="FIRE, LOCAL 1009"/>
    <s v="FIREFIGHTER"/>
    <n v="0"/>
    <n v="0"/>
    <n v="0"/>
    <n v="0"/>
    <n v="12588.86"/>
    <n v="6829.04"/>
    <n v="5759.82"/>
    <n v="675"/>
    <n v="281.29000000000002"/>
    <n v="393.71"/>
    <n v="6153.53"/>
    <n v="7110.33"/>
    <n v="13263.86"/>
    <n v="0"/>
    <n v="0"/>
    <n v="13263.86"/>
    <s v="Report Criteria: Client_Name = Worcester IOD And As-Of Date = 06/30/2026 And Period 1 From = 07/01/2023 And Period 1 To = 07/01/2026"/>
  </r>
  <r>
    <x v="0"/>
    <x v="1"/>
    <s v="FTC-0020525"/>
    <s v="Genatossio-Lauder, Gina"/>
    <x v="0"/>
    <n v="1"/>
    <n v="0"/>
    <s v="06/28/2025"/>
    <x v="1"/>
    <s v="Left ankle swelling &amp; pain"/>
    <s v="MA"/>
    <m/>
    <s v="FIRE FIGHTER"/>
    <s v="Fall, Slip, or Trip Injury Slipped, Did Not Fall"/>
    <s v="Lower Extremities Ankle"/>
    <s v="Specific Injury Strain"/>
    <n v="0"/>
    <s v="03/08/2004"/>
    <s v="Worcester IOD"/>
    <s v="Worcester IOD 260 - Fire"/>
    <s v="260503 - GROVE ST STA - FIRE DEPT"/>
    <s v="FIRE, LOCAL 1009"/>
    <s v="FIREFIGHTER"/>
    <n v="0"/>
    <n v="0"/>
    <n v="0"/>
    <n v="0"/>
    <n v="5742.4"/>
    <n v="3283.28"/>
    <n v="2459.12"/>
    <n v="800"/>
    <n v="583.61"/>
    <n v="216.39"/>
    <n v="2675.51"/>
    <n v="3866.89"/>
    <n v="6542.4"/>
    <n v="0"/>
    <n v="0"/>
    <n v="6542.4"/>
    <s v="Report Criteria: Client_Name = Worcester IOD And As-Of Date = 06/30/2026 And Period 1 From = 07/01/2023 And Period 1 To = 07/01/2026"/>
  </r>
  <r>
    <x v="0"/>
    <x v="1"/>
    <s v="FTC-0010066"/>
    <s v="Dyson, Daniel "/>
    <x v="0"/>
    <n v="1"/>
    <n v="0"/>
    <s v="10/02/2024"/>
    <x v="0"/>
    <s v="Medical clearance for OIS"/>
    <s v="MA"/>
    <m/>
    <s v="POLICE OFFICER"/>
    <s v="All other"/>
    <s v="All Other"/>
    <s v="All Other"/>
    <n v="0"/>
    <s v="04/24/2017"/>
    <s v="Worcester IOD"/>
    <s v="Worcester IOD 250 - Police"/>
    <s v="2505 - WPD - DETECTIVE BUREAU"/>
    <s v="POLICE OFFICERS, LOCAL 911"/>
    <s v="POLICE OFFICER"/>
    <n v="0"/>
    <n v="0"/>
    <n v="0"/>
    <n v="0"/>
    <n v="11503.99"/>
    <n v="6246.24"/>
    <n v="5257.75"/>
    <n v="6802.79"/>
    <n v="6052.79"/>
    <n v="750"/>
    <n v="6007.75"/>
    <n v="12299.03"/>
    <n v="18306.78"/>
    <n v="0"/>
    <n v="0"/>
    <n v="18306.78"/>
    <s v="Report Criteria: Client_Name = Worcester IOD And As-Of Date = 06/30/2026 And Period 1 From = 07/01/2023 And Period 1 To = 07/01/2026"/>
  </r>
  <r>
    <x v="0"/>
    <x v="1"/>
    <s v="FTC-0009540"/>
    <s v="Atchue, Robert"/>
    <x v="0"/>
    <n v="1"/>
    <n v="0"/>
    <s v="10/02/2024"/>
    <x v="0"/>
    <s v="Right bicep/shoulder"/>
    <s v="MA"/>
    <m/>
    <s v="CHIEF"/>
    <s v="Fall, Slip, or Trip Injury From Ladder or Scaffolding"/>
    <s v="Upper Extremities Multiple Upper Extremities"/>
    <s v="Specific Injury Strain"/>
    <n v="0"/>
    <s v="09/26/1994"/>
    <s v="Worcester IOD"/>
    <s v="Worcester IOD 260 - Fire"/>
    <s v="2603 - FIRE - PREVENTION - GROVE ST"/>
    <s v="FIRE, LOCAL 1009"/>
    <s v="FIREFIGHTER"/>
    <n v="0"/>
    <n v="0"/>
    <n v="0"/>
    <n v="0"/>
    <n v="41009.14"/>
    <n v="24234.94"/>
    <n v="16774.2"/>
    <n v="4813.18"/>
    <n v="3358.94"/>
    <n v="1454.24"/>
    <n v="18228.439999999999"/>
    <n v="27593.88"/>
    <n v="45822.32"/>
    <n v="0"/>
    <n v="0"/>
    <n v="45822.32"/>
    <s v="Report Criteria: Client_Name = Worcester IOD And As-Of Date = 06/30/2026 And Period 1 From = 07/01/2023 And Period 1 To = 07/01/2026"/>
  </r>
  <r>
    <x v="0"/>
    <x v="2"/>
    <s v="FTC-0027719"/>
    <s v="Jano, Ilirjan"/>
    <x v="1"/>
    <n v="1"/>
    <n v="0"/>
    <s v="01/05/2026"/>
    <x v="0"/>
    <s v="Right Ankle Pain."/>
    <s v="MA"/>
    <m/>
    <s v="POLICE OFFICER"/>
    <s v="Fall, Slip, or Trip Injury On Same Level"/>
    <s v="Lower Extremities Ankle"/>
    <s v="Specific Injury Sprain"/>
    <n v="0"/>
    <s v="10/28/2013"/>
    <s v="Worcester IOD"/>
    <s v="Worcester IOD 250 - Police"/>
    <s v="250J - WPD - OPER FIRST HALF"/>
    <s v="POLICE OFFICERS, LOCAL 911"/>
    <s v="POLICE OFFICER"/>
    <n v="0"/>
    <n v="0"/>
    <n v="0"/>
    <n v="0"/>
    <n v="7942.44"/>
    <n v="2586.65"/>
    <n v="5355.79"/>
    <n v="808.07"/>
    <n v="283.07"/>
    <n v="525"/>
    <n v="5880.79"/>
    <n v="2869.72"/>
    <n v="8750.51"/>
    <n v="0"/>
    <n v="0"/>
    <n v="8750.51"/>
    <s v="Report Criteria: Client_Name = Worcester IOD And As-Of Date = 06/30/2026 And Period 1 From = 07/01/2023 And Period 1 To = 07/01/2026"/>
  </r>
  <r>
    <x v="0"/>
    <x v="2"/>
    <s v="FTC-0028122"/>
    <s v="Burbano, Alex"/>
    <x v="1"/>
    <n v="1"/>
    <n v="0"/>
    <s v="01/10/2026"/>
    <x v="0"/>
    <s v="finger strain-left pinky "/>
    <s v="MA"/>
    <m/>
    <s v="POLICE OFFICER"/>
    <s v="Strain or Injury By Pushing or Pulling"/>
    <s v="Upper Extremities Finger(s)"/>
    <s v="Specific Injury Strain"/>
    <n v="0"/>
    <s v="01/13/2025"/>
    <s v="Worcester IOD"/>
    <s v="Worcester IOD 250 - Police"/>
    <s v="250J - WPD - OPER FIRST HALF"/>
    <s v="POLICE OFFICERS, LOCAL 911"/>
    <s v="POLICE OFFICER"/>
    <n v="0"/>
    <n v="0"/>
    <n v="0"/>
    <n v="0"/>
    <n v="5700.72"/>
    <n v="2228.4"/>
    <n v="3472.32"/>
    <n v="346.67"/>
    <n v="203.3"/>
    <n v="143.37"/>
    <n v="3615.69"/>
    <n v="2431.6999999999998"/>
    <n v="6047.39"/>
    <n v="0"/>
    <n v="0"/>
    <n v="6047.39"/>
    <s v="Report Criteria: Client_Name = Worcester IOD And As-Of Date = 06/30/2026 And Period 1 From = 07/01/2023 And Period 1 To = 07/01/2026"/>
  </r>
  <r>
    <x v="0"/>
    <x v="2"/>
    <s v="FTC-0028353"/>
    <s v="Padavano, Nicholas "/>
    <x v="1"/>
    <n v="1"/>
    <n v="0"/>
    <s v="01/22/2026"/>
    <x v="0"/>
    <s v="Head, neck, left shoulder and left thigh"/>
    <s v="MA"/>
    <m/>
    <s v="POLICE OFFICER"/>
    <s v="Collision or upset"/>
    <s v="Multiple Body Parts Whole Body"/>
    <s v="Collision with Other Vehicle Non-intersection - Same Direction - One Vehicle Moving - One Stopped/Standing"/>
    <n v="0"/>
    <s v="01/18/2016"/>
    <s v="Worcester IOD"/>
    <s v="Worcester IOD 250 - Police"/>
    <s v="250H - WPD - OPERATION DAYS"/>
    <s v="POLICE OFFICERS, LOCAL 911"/>
    <s v="POLICE OFFICER"/>
    <n v="0"/>
    <n v="0"/>
    <n v="0"/>
    <n v="0"/>
    <n v="7403.36"/>
    <n v="3005.7"/>
    <n v="4397.66"/>
    <n v="326.42"/>
    <n v="155.71"/>
    <n v="170.71"/>
    <n v="4568.37"/>
    <n v="3161.41"/>
    <n v="7729.78"/>
    <n v="0"/>
    <n v="0"/>
    <n v="7729.78"/>
    <s v="Report Criteria: Client_Name = Worcester IOD And As-Of Date = 06/30/2026 And Period 1 From = 07/01/2023 And Period 1 To = 07/01/2026"/>
  </r>
  <r>
    <x v="0"/>
    <x v="2"/>
    <s v="FTC-0028592"/>
    <s v="Fernandez, D'Angelo"/>
    <x v="1"/>
    <n v="1"/>
    <n v="0"/>
    <s v="01/28/2026"/>
    <x v="0"/>
    <s v="Lower back injury. "/>
    <s v="MA"/>
    <m/>
    <s v="POLICE OFFICER"/>
    <s v="All other"/>
    <s v="Trunk Lumbar and/or Sacral Vertebrae (Vertebra NOC Trunk)"/>
    <s v="All Other"/>
    <n v="0"/>
    <s v="01/18/2016"/>
    <s v="Worcester IOD"/>
    <s v="Worcester IOD 250 - Police"/>
    <s v="250L - WPD - INVEST/VICE/SPEC OPS"/>
    <s v="POLICE OFFICERS, LOCAL 911"/>
    <s v="POLICE OFFICER"/>
    <n v="0"/>
    <n v="0"/>
    <n v="0"/>
    <n v="0"/>
    <n v="2771.17"/>
    <n v="694.32"/>
    <n v="2076.85"/>
    <n v="208.84"/>
    <n v="183.84"/>
    <n v="25"/>
    <n v="2101.85"/>
    <n v="878.16"/>
    <n v="2980.01"/>
    <n v="0"/>
    <n v="0"/>
    <n v="2980.01"/>
    <s v="Report Criteria: Client_Name = Worcester IOD And As-Of Date = 06/30/2026 And Period 1 From = 07/01/2023 And Period 1 To = 07/01/2026"/>
  </r>
  <r>
    <x v="0"/>
    <x v="2"/>
    <s v="FTC-0028664"/>
    <s v="Anger, David "/>
    <x v="1"/>
    <n v="1"/>
    <n v="0"/>
    <s v="01/31/2026"/>
    <x v="1"/>
    <s v="bodily fluid exposure-face."/>
    <s v="MA"/>
    <m/>
    <s v="CAPTAIN"/>
    <s v="Struck or Injured By Fellow Worker; Patient or other person"/>
    <s v="Head Mouth"/>
    <s v="Specific Injury All Other Specific Injuries NOC"/>
    <n v="0"/>
    <s v="03/08/2004"/>
    <s v="Worcester IOD"/>
    <s v="Worcester IOD 260 - Fire"/>
    <s v="2604 - TRAINING - GROVE ST - FIRE DEPT"/>
    <s v="FIRE, LOCAL 1009"/>
    <s v="CAPTAIN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2"/>
    <s v="FTC-0028665"/>
    <s v="Biliouris, Theodosios"/>
    <x v="1"/>
    <n v="1"/>
    <n v="0"/>
    <s v="01/31/2026"/>
    <x v="1"/>
    <s v="right lower abdomen pain"/>
    <s v="MA"/>
    <m/>
    <s v="FIRE FIGHTER"/>
    <s v="Strain or Injury By Pushing or Pulling"/>
    <s v="Trunk Abdomen"/>
    <s v="Specific Injury Strain"/>
    <n v="0"/>
    <s v="03/09/2020"/>
    <s v="Worcester IOD"/>
    <s v="Worcester IOD 260 - Fire"/>
    <s v="260508 - BURNCOAT ST - FIRE DEPT"/>
    <s v="FIRE, LOCAL 1009"/>
    <s v="FIREFIGHTER"/>
    <n v="0"/>
    <n v="0"/>
    <n v="0"/>
    <n v="0"/>
    <n v="6303.99"/>
    <n v="1583.01"/>
    <n v="4720.9799999999996"/>
    <n v="835.12"/>
    <n v="135.12"/>
    <n v="700"/>
    <n v="5420.98"/>
    <n v="1718.13"/>
    <n v="7139.11"/>
    <n v="0"/>
    <n v="0"/>
    <n v="7139.11"/>
    <s v="Report Criteria: Client_Name = Worcester IOD And As-Of Date = 06/30/2026 And Period 1 From = 07/01/2023 And Period 1 To = 07/01/2026"/>
  </r>
  <r>
    <x v="0"/>
    <x v="2"/>
    <s v="FTC-0028994"/>
    <s v="Chabot, Cristin "/>
    <x v="1"/>
    <n v="1"/>
    <n v="0"/>
    <s v="02/04/2026"/>
    <x v="0"/>
    <s v="Blunt force injury to left forearm/wrist"/>
    <s v="MA"/>
    <m/>
    <s v="POLICE OFFICER"/>
    <s v="Struck or Injured By Motor Vehicle"/>
    <s v="Upper Extremities Lower Arm"/>
    <s v="Specific Injury All Other Specific Injuries NOC"/>
    <n v="0"/>
    <s v="12/04/2006"/>
    <s v="Worcester IOD"/>
    <s v="Worcester IOD 250 - Police"/>
    <s v="2505 - WPD - DETECTIVE BUREAU"/>
    <s v="POLICE OFFICERS, LOCAL 911"/>
    <s v="POLICE OFFICER"/>
    <n v="0"/>
    <n v="0"/>
    <n v="0"/>
    <n v="0"/>
    <n v="5954.84"/>
    <n v="807.57"/>
    <n v="5147.2700000000004"/>
    <n v="47.86"/>
    <n v="22.86"/>
    <n v="25"/>
    <n v="5172.2700000000004"/>
    <n v="830.43"/>
    <n v="6002.7"/>
    <n v="0"/>
    <n v="0"/>
    <n v="6002.7"/>
    <s v="Report Criteria: Client_Name = Worcester IOD And As-Of Date = 06/30/2026 And Period 1 From = 07/01/2023 And Period 1 To = 07/01/2026"/>
  </r>
  <r>
    <x v="0"/>
    <x v="2"/>
    <s v="FTC-0029520"/>
    <s v="Monfreda, Joshua"/>
    <x v="1"/>
    <n v="1"/>
    <n v="0"/>
    <s v="02/20/2026"/>
    <x v="1"/>
    <s v="Right ankle sprain"/>
    <s v="MA"/>
    <m/>
    <s v="POLICE OFFICER"/>
    <s v="Fall, Slip, or Trip Injury On Ice or Snow"/>
    <s v="Lower Extremities Ankle"/>
    <s v="Specific Injury Strain"/>
    <n v="0"/>
    <s v="10/15/2012"/>
    <s v="Worcester IOD"/>
    <s v="Worcester IOD 250 - Police"/>
    <s v="2505 - WPD - DETECTIVE BUREAU"/>
    <s v="POLICE OFFICERS, LOCAL 911"/>
    <s v="POLICE OFFICER"/>
    <n v="0"/>
    <n v="0"/>
    <n v="0"/>
    <n v="0"/>
    <n v="2300"/>
    <n v="368.38"/>
    <n v="1931.62"/>
    <n v="500"/>
    <n v="102.27"/>
    <n v="397.73"/>
    <n v="2329.35"/>
    <n v="470.65"/>
    <n v="2800"/>
    <n v="0"/>
    <n v="0"/>
    <n v="2800"/>
    <s v="Report Criteria: Client_Name = Worcester IOD And As-Of Date = 06/30/2026 And Period 1 From = 07/01/2023 And Period 1 To = 07/01/2026"/>
  </r>
  <r>
    <x v="0"/>
    <x v="2"/>
    <s v="FTC-0030076"/>
    <s v="Brunstetter, Michael "/>
    <x v="1"/>
    <n v="1"/>
    <n v="0"/>
    <s v="02/26/2026"/>
    <x v="1"/>
    <s v="Low back, bilateral groin strain "/>
    <s v="MA"/>
    <m/>
    <s v="FIRE LIEUTENANT"/>
    <s v="Strain or Injury By Lifting"/>
    <s v="Trunk Lower Back Area"/>
    <s v="Specific Injury Strain"/>
    <n v="0"/>
    <s v="10/15/2006"/>
    <s v="Worcester IOD"/>
    <s v="Worcester IOD 250 - Police"/>
    <s v="250J - WPD - OPER FIRST HALF"/>
    <s v="POLICE OFFICERS, LOCAL 911"/>
    <s v="LIEUTENANT"/>
    <n v="0"/>
    <n v="0"/>
    <n v="0"/>
    <n v="0"/>
    <n v="6858.71"/>
    <n v="2430.84"/>
    <n v="4427.87"/>
    <n v="500.2"/>
    <n v="101.3"/>
    <n v="398.9"/>
    <n v="4826.7700000000004"/>
    <n v="2532.14"/>
    <n v="7358.91"/>
    <n v="0"/>
    <n v="0"/>
    <n v="7358.91"/>
    <s v="Report Criteria: Client_Name = Worcester IOD And As-Of Date = 06/30/2026 And Period 1 From = 07/01/2023 And Period 1 To = 07/01/2026"/>
  </r>
  <r>
    <x v="0"/>
    <x v="2"/>
    <s v="FTC-0030075"/>
    <s v="Robles-Rosa, Kevin"/>
    <x v="1"/>
    <n v="1"/>
    <n v="0"/>
    <s v="02/26/2026"/>
    <x v="1"/>
    <s v="low back pain, head contusion"/>
    <s v="MA"/>
    <m/>
    <s v="POLICE OFFICER"/>
    <s v="Fall, Slip, or Trip Injury On Ice or Snow"/>
    <s v="Trunk Lower Back Area"/>
    <s v="Specific Injury Strain"/>
    <n v="0"/>
    <s v="01/08/2024"/>
    <s v="Worcester IOD"/>
    <s v="Worcester IOD 250 - Police"/>
    <s v="250K - WPD - OPER LAST HALF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2"/>
    <s v="FTC-0030048"/>
    <s v="Lapierre, James "/>
    <x v="1"/>
    <n v="1"/>
    <n v="0"/>
    <s v="03/05/2026"/>
    <x v="0"/>
    <s v="Left knee contusion"/>
    <s v="MA"/>
    <m/>
    <s v="RECRUIT FIREFIG"/>
    <s v="Fall, Slip, or Trip Injury From Different Level (Elevation)"/>
    <s v="Lower Extremities Knee"/>
    <s v="Specific Injury Contusion"/>
    <n v="0"/>
    <s v="03/02/2026"/>
    <s v="Worcester IOD"/>
    <s v="Worcester IOD 260 - Fire"/>
    <s v="2604 - TRAINING - GROVE ST - FIRE DEPT"/>
    <s v="FIRE, NON-REPRESENTED"/>
    <s v="FIREFIGHTER"/>
    <n v="0"/>
    <n v="0"/>
    <n v="0"/>
    <n v="0"/>
    <n v="4964.12"/>
    <n v="1434.47"/>
    <n v="3529.65"/>
    <n v="53.11"/>
    <n v="28.11"/>
    <n v="25"/>
    <n v="3554.65"/>
    <n v="1462.58"/>
    <n v="5017.2299999999996"/>
    <n v="0"/>
    <n v="0"/>
    <n v="5017.2299999999996"/>
    <s v="Report Criteria: Client_Name = Worcester IOD And As-Of Date = 06/30/2026 And Period 1 From = 07/01/2023 And Period 1 To = 07/01/2026"/>
  </r>
  <r>
    <x v="0"/>
    <x v="2"/>
    <s v="FTC-0030131"/>
    <s v="Galvez-Lovo, Jose"/>
    <x v="1"/>
    <n v="1"/>
    <n v="0"/>
    <s v="03/09/2026"/>
    <x v="0"/>
    <s v="Left hand/palm"/>
    <s v="MA"/>
    <m/>
    <s v="POLICE OFFICER"/>
    <s v="Cut, Puncture, Scrape-Injured By Not Otherwise Classified"/>
    <s v="Upper Extremities Hand"/>
    <s v="Specific Injury Puncture"/>
    <n v="0"/>
    <s v="04/08/2024"/>
    <s v="Worcester IOD"/>
    <s v="Worcester IOD 250 - Police"/>
    <s v="250H - WPD - OPERATION DAYS"/>
    <s v="POLICE OFFICERS, LOCAL 911"/>
    <s v="POLICE OFFICER"/>
    <n v="0"/>
    <n v="0"/>
    <n v="0"/>
    <n v="0"/>
    <n v="5284.26"/>
    <n v="1595.6"/>
    <n v="3688.66"/>
    <n v="58.29"/>
    <n v="33.29"/>
    <n v="25"/>
    <n v="3713.66"/>
    <n v="1628.89"/>
    <n v="5342.55"/>
    <n v="0"/>
    <n v="0"/>
    <n v="5342.55"/>
    <s v="Report Criteria: Client_Name = Worcester IOD And As-Of Date = 06/30/2026 And Period 1 From = 07/01/2023 And Period 1 To = 07/01/2026"/>
  </r>
  <r>
    <x v="0"/>
    <x v="2"/>
    <s v="FTC-0030383"/>
    <s v="Ford, Joseph"/>
    <x v="1"/>
    <n v="1"/>
    <n v="0"/>
    <s v="03/13/2026"/>
    <x v="1"/>
    <s v="Left shoulder pain"/>
    <s v="MA"/>
    <m/>
    <s v="POLICE OFFICER"/>
    <s v="Fall, Slip, or Trip Injury On Same Level"/>
    <s v="Upper Extremities Shoulder(s)"/>
    <s v="Specific Injury Strain"/>
    <n v="0"/>
    <s v="02/26/1996"/>
    <s v="Worcester IOD"/>
    <s v="Worcester IOD 250 - Police"/>
    <s v="2505 - WPD - DETECTIVE BUREAU"/>
    <s v="POLICE OFFICERS, LOCAL 911"/>
    <s v="POLICE OFFICER"/>
    <n v="0"/>
    <n v="0"/>
    <n v="0"/>
    <n v="0"/>
    <n v="5774.15"/>
    <n v="3277.82"/>
    <n v="2496.33"/>
    <n v="300"/>
    <n v="57.63"/>
    <n v="242.37"/>
    <n v="2738.7"/>
    <n v="3335.45"/>
    <n v="6074.15"/>
    <n v="0"/>
    <n v="0"/>
    <n v="6074.15"/>
    <s v="Report Criteria: Client_Name = Worcester IOD And As-Of Date = 06/30/2026 And Period 1 From = 07/01/2023 And Period 1 To = 07/01/2026"/>
  </r>
  <r>
    <x v="0"/>
    <x v="2"/>
    <s v="FTC-0030389"/>
    <s v="Marszalek, Robert"/>
    <x v="1"/>
    <n v="1"/>
    <n v="0"/>
    <s v="03/14/2026"/>
    <x v="0"/>
    <s v="Passed out while on a first responder"/>
    <s v="MA"/>
    <m/>
    <s v="FIRE FIGHTER"/>
    <s v="All other"/>
    <s v="All Other"/>
    <s v="Specific Injury Syncope"/>
    <n v="0"/>
    <s v="03/04/2019"/>
    <s v="Worcester IOD"/>
    <s v="Worcester IOD 260 - Fire"/>
    <s v="260510 - GREENDALE STATION - FIRE DEPT"/>
    <s v="FIRE, LOCAL 1009"/>
    <s v="LIEUTENANT"/>
    <n v="0"/>
    <n v="0"/>
    <n v="0"/>
    <n v="0"/>
    <n v="5122.1099999999997"/>
    <n v="2258.5500000000002"/>
    <n v="2863.56"/>
    <n v="2115.46"/>
    <n v="2002.96"/>
    <n v="112.5"/>
    <n v="2976.06"/>
    <n v="4261.51"/>
    <n v="7237.57"/>
    <n v="0"/>
    <n v="0"/>
    <n v="7237.57"/>
    <s v="Report Criteria: Client_Name = Worcester IOD And As-Of Date = 06/30/2026 And Period 1 From = 07/01/2023 And Period 1 To = 07/01/2026"/>
  </r>
  <r>
    <x v="0"/>
    <x v="2"/>
    <s v="FTC-0030600"/>
    <s v="Callahan, John"/>
    <x v="1"/>
    <n v="1"/>
    <n v="0"/>
    <s v="03/21/2026"/>
    <x v="1"/>
    <s v="Right shoulder pain"/>
    <s v="MA"/>
    <m/>
    <s v="LIEUTENANT"/>
    <s v="Fall, Slip, or Trip Injury On Same Level"/>
    <s v="Upper Extremities Shoulder(s)"/>
    <s v="Specific Injury Strain"/>
    <n v="0"/>
    <s v="04/02/2012"/>
    <s v="Worcester IOD"/>
    <s v="Worcester IOD 260 - Fire"/>
    <s v="260504 - PARK AVE #424 - FIRE DEPT"/>
    <s v="FIRE, LOCAL 1009"/>
    <s v="LIEUTENANT"/>
    <n v="0"/>
    <n v="0"/>
    <n v="0"/>
    <n v="0"/>
    <n v="4059.21"/>
    <n v="889.01"/>
    <n v="3170.2"/>
    <n v="558.27"/>
    <n v="137.68"/>
    <n v="420.59"/>
    <n v="3590.79"/>
    <n v="1026.69"/>
    <n v="4617.4799999999996"/>
    <n v="0"/>
    <n v="0"/>
    <n v="4617.4799999999996"/>
    <s v="Report Criteria: Client_Name = Worcester IOD And As-Of Date = 06/30/2026 And Period 1 From = 07/01/2023 And Period 1 To = 07/01/2026"/>
  </r>
  <r>
    <x v="0"/>
    <x v="2"/>
    <s v="FTC-0031481"/>
    <s v="Gaspar, Marisa"/>
    <x v="1"/>
    <n v="1"/>
    <n v="0"/>
    <s v="03/29/2026"/>
    <x v="1"/>
    <s v="Right wrist"/>
    <s v="MA"/>
    <m/>
    <m/>
    <s v="Miscellaneous Causes Person in Act of a Crime"/>
    <s v="Upper Extremities Wrist"/>
    <s v="Specific Injury Strain"/>
    <n v="0"/>
    <s v="01/18/2016"/>
    <s v="Worcester IOD"/>
    <s v="Worcester IOD 250 - Police"/>
    <s v="250U - WPD - SERVICES LAST HALF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2"/>
    <s v="FTC-0031114"/>
    <s v="Atchue, Joseph"/>
    <x v="1"/>
    <n v="1"/>
    <n v="0"/>
    <s v="04/01/2026"/>
    <x v="0"/>
    <s v="Pain right leg/foot."/>
    <s v="MA"/>
    <m/>
    <s v="POLICE OFFICER"/>
    <s v="Striking Against or Stepping On Stationary Object"/>
    <s v="Lower Extremities Foot"/>
    <s v="Specific Injury Strain"/>
    <n v="0"/>
    <s v="04/24/2017"/>
    <s v="Worcester IOD"/>
    <s v="Worcester IOD 250 - Police"/>
    <s v="250H - WPD - OPERATION DAYS"/>
    <s v="POLICE OFFICERS, LOCAL 911"/>
    <s v="POLICE OFFICER"/>
    <n v="0"/>
    <n v="0"/>
    <n v="0"/>
    <n v="0"/>
    <n v="2365.35"/>
    <n v="115.35"/>
    <n v="2250"/>
    <n v="27.2"/>
    <n v="2.2000000000000002"/>
    <n v="25"/>
    <n v="2275"/>
    <n v="117.55"/>
    <n v="2392.5500000000002"/>
    <n v="0"/>
    <n v="0"/>
    <n v="2392.5500000000002"/>
    <s v="Report Criteria: Client_Name = Worcester IOD And As-Of Date = 06/30/2026 And Period 1 From = 07/01/2023 And Period 1 To = 07/01/2026"/>
  </r>
  <r>
    <x v="0"/>
    <x v="2"/>
    <s v="FTC-0031130"/>
    <s v="Lynch, Matthew"/>
    <x v="1"/>
    <n v="1"/>
    <n v="0"/>
    <s v="04/02/2026"/>
    <x v="0"/>
    <s v="Right hand, unprotected exposure. "/>
    <s v="MA"/>
    <m/>
    <s v="LIEUTENANT"/>
    <s v="Cut, Puncture, Scrape-Injured By Not Otherwise Classified"/>
    <s v="Upper Extremities Hand"/>
    <s v="Specific Injury Puncture"/>
    <n v="0"/>
    <s v="03/10/2014"/>
    <s v="Worcester IOD"/>
    <s v="Worcester IOD 260 - Fire"/>
    <s v="260502 -SOUTH DIVISION - FIRE DEPT"/>
    <s v="FIRE, LOCAL 1009"/>
    <s v="LIEUTENANT"/>
    <n v="0"/>
    <n v="0"/>
    <n v="0"/>
    <n v="0"/>
    <n v="5552.14"/>
    <n v="1517.68"/>
    <n v="4034.46"/>
    <n v="60.78"/>
    <n v="35.78"/>
    <n v="25"/>
    <n v="4059.46"/>
    <n v="1553.46"/>
    <n v="5612.92"/>
    <n v="0"/>
    <n v="0"/>
    <n v="5612.92"/>
    <s v="Report Criteria: Client_Name = Worcester IOD And As-Of Date = 06/30/2026 And Period 1 From = 07/01/2023 And Period 1 To = 07/01/2026"/>
  </r>
  <r>
    <x v="0"/>
    <x v="2"/>
    <s v="FTC-0031310"/>
    <s v="Spencer, Daniel"/>
    <x v="0"/>
    <n v="1"/>
    <n v="0"/>
    <s v="04/09/2026"/>
    <x v="0"/>
    <s v="Upper back, sharp pain and now dull."/>
    <s v="MA"/>
    <m/>
    <s v="LIEUTENANT"/>
    <s v="Strain or Injury By Holding or Carrying"/>
    <s v="Trunk Upper Back Area"/>
    <s v="Specific Injury Strain"/>
    <n v="0"/>
    <s v="10/25/2010"/>
    <s v="Worcester IOD"/>
    <s v="Worcester IOD 260 - Fire"/>
    <s v="260502 -SOUTH DIVISION - FIRE DEPT"/>
    <s v="FIRE, LOCAL 1009"/>
    <s v="LIEUTENANT"/>
    <n v="0"/>
    <n v="0"/>
    <n v="0"/>
    <n v="0"/>
    <n v="7085"/>
    <n v="598.30999999999995"/>
    <n v="6486.69"/>
    <n v="500"/>
    <n v="16.5"/>
    <n v="483.5"/>
    <n v="6970.19"/>
    <n v="614.80999999999995"/>
    <n v="7585"/>
    <n v="0"/>
    <n v="0"/>
    <n v="7585"/>
    <s v="Report Criteria: Client_Name = Worcester IOD And As-Of Date = 06/30/2026 And Period 1 From = 07/01/2023 And Period 1 To = 07/01/2026"/>
  </r>
  <r>
    <x v="0"/>
    <x v="2"/>
    <s v="FTC-0031402"/>
    <s v="Donahue, Timothy"/>
    <x v="1"/>
    <n v="1"/>
    <n v="0"/>
    <s v="04/13/2026"/>
    <x v="0"/>
    <s v="Right ankle injury/swelling"/>
    <s v="MA"/>
    <m/>
    <s v="LT FIREFIGHTER"/>
    <s v="Striking Against or Stepping On Not Otherwise Classified"/>
    <s v="Lower Extremities Ankle"/>
    <s v="Specific Injury Strain"/>
    <n v="0"/>
    <s v="03/05/2018"/>
    <s v="Worcester IOD"/>
    <s v="Worcester IOD 260 - Fire"/>
    <s v="260503 - GROVE ST STA - FIRE DEPT"/>
    <s v="FIRE, LOCAL 1009"/>
    <s v="LIEUTENANT"/>
    <n v="0"/>
    <n v="0"/>
    <n v="0"/>
    <n v="0"/>
    <n v="10494.1"/>
    <n v="2280.0500000000002"/>
    <n v="8214.0499999999993"/>
    <n v="108.86"/>
    <n v="83.86"/>
    <n v="25"/>
    <n v="8239.0499999999993"/>
    <n v="2363.91"/>
    <n v="10602.96"/>
    <n v="0"/>
    <n v="0"/>
    <n v="10602.96"/>
    <s v="Report Criteria: Client_Name = Worcester IOD And As-Of Date = 06/30/2026 And Period 1 From = 07/01/2023 And Period 1 To = 07/01/2026"/>
  </r>
  <r>
    <x v="0"/>
    <x v="2"/>
    <s v="FTC-0031954"/>
    <s v="Ortiz, John"/>
    <x v="1"/>
    <n v="1"/>
    <n v="0"/>
    <s v="04/16/2026"/>
    <x v="1"/>
    <s v="Left knee"/>
    <s v="MA"/>
    <m/>
    <s v="RECRUIT FIREFIG"/>
    <s v="Strain or Injury By Pushing or Pulling"/>
    <s v="Lower Extremities Knee"/>
    <s v="Specific Injury Strain"/>
    <n v="0"/>
    <s v="11/06/2023"/>
    <s v="Worcester IOD"/>
    <s v="Worcester IOD 260 - Fire"/>
    <s v="2604 - TRAINING - GROVE ST - FIRE DEPT"/>
    <s v="FIRE, LOCAL 1009"/>
    <s v="FIREFIGHTER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2"/>
    <s v="FTC-0031591"/>
    <s v="Jimenez Rivas, Jonathan "/>
    <x v="1"/>
    <n v="1"/>
    <n v="0"/>
    <s v="04/17/2026"/>
    <x v="0"/>
    <s v="Left knee, ankle, hip, leg, right ankle"/>
    <s v="MA"/>
    <m/>
    <m/>
    <s v="Struck or Injured By Motor Vehicle"/>
    <s v="Multiple Body Parts Whole Body"/>
    <s v="Multiple Injuries Multiple Physical Injuries Only"/>
    <n v="0"/>
    <s v="01/13/2025"/>
    <s v="Worcester IOD"/>
    <s v="Worcester IOD 250 - Police"/>
    <s v="250K - WPD - OPER LAST HALF"/>
    <s v="POLICE OFFICERS, LOCAL 911"/>
    <s v="POLICE OFFICER"/>
    <n v="0"/>
    <n v="0"/>
    <n v="0"/>
    <n v="0"/>
    <n v="4635.5200000000004"/>
    <n v="817.36"/>
    <n v="3818.16"/>
    <n v="63.86"/>
    <n v="38.86"/>
    <n v="25"/>
    <n v="3843.16"/>
    <n v="856.22"/>
    <n v="4699.38"/>
    <n v="0"/>
    <n v="0"/>
    <n v="4699.38"/>
    <s v="Report Criteria: Client_Name = Worcester IOD And As-Of Date = 06/30/2026 And Period 1 From = 07/01/2023 And Period 1 To = 07/01/2026"/>
  </r>
  <r>
    <x v="0"/>
    <x v="2"/>
    <s v="FTC-0031840"/>
    <s v="Quitadamo, Gary"/>
    <x v="1"/>
    <n v="1"/>
    <n v="0"/>
    <s v="04/23/2026"/>
    <x v="1"/>
    <s v="Right forearm"/>
    <s v="MA"/>
    <m/>
    <s v="LIEUTENANT"/>
    <s v="Struck or Injured By Animal or Insect"/>
    <s v="Upper Extremities Lower Arm"/>
    <s v="Biting"/>
    <n v="0"/>
    <s v="03/11/1991"/>
    <s v="Worcester IOD"/>
    <s v="Worcester IOD 250 - Police"/>
    <s v="2507 - WPD - GARAGE"/>
    <s v="POLICE OFFICERS, LOCAL 911"/>
    <s v="POLICE OFFICER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2"/>
    <s v="FTC-0031790"/>
    <s v="Pierson, Melissa"/>
    <x v="1"/>
    <n v="1"/>
    <n v="0"/>
    <s v="04/23/2026"/>
    <x v="0"/>
    <s v="Exposure to HIV positive blood via eyes, mouth and open facial wound"/>
    <s v="MA"/>
    <m/>
    <s v="FIRE FIGHTER"/>
    <s v="Miscellaneous Causes Absorption, Ingestion, Inhalation, or Vaccination, Not Otherwise Classified"/>
    <s v="Head Soft Tissue"/>
    <s v="All Other"/>
    <n v="0"/>
    <s v="03/07/2016"/>
    <s v="Worcester IOD"/>
    <s v="Worcester IOD 260 - Fire"/>
    <s v="260506 - FRANKLIN ST STA - FIRE DEPT"/>
    <s v="FIRE, LOCAL 1009"/>
    <s v="FIREFIGHTER"/>
    <n v="0"/>
    <n v="0"/>
    <n v="0"/>
    <n v="0"/>
    <n v="3846.57"/>
    <n v="1346.57"/>
    <n v="2500"/>
    <n v="55.92"/>
    <n v="30.92"/>
    <n v="25"/>
    <n v="2525"/>
    <n v="1377.49"/>
    <n v="3902.49"/>
    <n v="0"/>
    <n v="0"/>
    <n v="3902.49"/>
    <s v="Report Criteria: Client_Name = Worcester IOD And As-Of Date = 06/30/2026 And Period 1 From = 07/01/2023 And Period 1 To = 07/01/2026"/>
  </r>
  <r>
    <x v="0"/>
    <x v="2"/>
    <s v="FTC-0031990"/>
    <s v="DiStefano, Dominic"/>
    <x v="1"/>
    <n v="1"/>
    <n v="0"/>
    <s v="04/28/2026"/>
    <x v="0"/>
    <s v="Left shoulder"/>
    <s v="MA"/>
    <m/>
    <s v="POLICE OFFICER"/>
    <s v="Miscellaneous Causes Person in Act of a Crime"/>
    <s v="Upper Extremities Shoulder(s)"/>
    <s v="Specific Injury Strain"/>
    <n v="0"/>
    <s v="06/06/2022"/>
    <s v="Worcester IOD"/>
    <s v="Worcester IOD 250 - Police"/>
    <s v="250J - WPD - OPER FIRST HALF"/>
    <s v="POLICE OFFICERS, LOCAL 911"/>
    <s v="POLICE OFFICER"/>
    <n v="0"/>
    <n v="0"/>
    <n v="0"/>
    <n v="0"/>
    <n v="3068"/>
    <n v="68"/>
    <n v="3000"/>
    <n v="30.35"/>
    <n v="5.35"/>
    <n v="25"/>
    <n v="3025"/>
    <n v="73.349999999999994"/>
    <n v="3098.35"/>
    <n v="0"/>
    <n v="0"/>
    <n v="3098.35"/>
    <s v="Report Criteria: Client_Name = Worcester IOD And As-Of Date = 06/30/2026 And Period 1 From = 07/01/2023 And Period 1 To = 07/01/2026"/>
  </r>
  <r>
    <x v="0"/>
    <x v="2"/>
    <s v="FTC-0031953"/>
    <s v="DiTomasso, Daniel"/>
    <x v="1"/>
    <n v="1"/>
    <n v="0"/>
    <s v="04/29/2026"/>
    <x v="0"/>
    <s v="Left calf/ankle injury"/>
    <s v="MA"/>
    <m/>
    <s v="RECRUIT FIREFIG"/>
    <s v="Miscellaneous Causes Cumulative, Not Otherwise Classified"/>
    <s v="Lower Extremities Lower leg"/>
    <s v="Specific Injury Strain"/>
    <n v="0"/>
    <s v="03/02/2026"/>
    <s v="Worcester IOD"/>
    <s v="Worcester IOD 260 - Fire"/>
    <s v="2604 - TRAINING - GROVE ST - FIRE DEPT"/>
    <s v="FIRE, LOCAL 1009"/>
    <s v="FIREFIGHTER"/>
    <n v="0"/>
    <n v="0"/>
    <n v="0"/>
    <n v="0"/>
    <n v="3743.28"/>
    <n v="1243.28"/>
    <n v="2500"/>
    <n v="28.3"/>
    <n v="3.3"/>
    <n v="25"/>
    <n v="2525"/>
    <n v="1246.58"/>
    <n v="3771.58"/>
    <n v="0"/>
    <n v="0"/>
    <n v="3771.58"/>
    <s v="Report Criteria: Client_Name = Worcester IOD And As-Of Date = 06/30/2026 And Period 1 From = 07/01/2023 And Period 1 To = 07/01/2026"/>
  </r>
  <r>
    <x v="0"/>
    <x v="2"/>
    <s v="FTC-0032474"/>
    <s v="Jakaitis, Daniel "/>
    <x v="1"/>
    <n v="1"/>
    <n v="0"/>
    <s v="05/06/2026"/>
    <x v="1"/>
    <s v="Possible Tuberculosis exposure"/>
    <s v="MA"/>
    <m/>
    <s v="FIRE FIGHTER"/>
    <s v="Struck or Injured By Not Otherwise Classified"/>
    <s v="Trunk Lungs"/>
    <s v="Specific Injury All Other Specific Injuries NOC"/>
    <n v="0"/>
    <s v="03/04/2019"/>
    <s v="Worcester IOD"/>
    <s v="Worcester IOD 260 - Fire"/>
    <s v="260503 - GROVE ST STA - FIRE DEPT"/>
    <s v="FIRE, LOCAL 1009"/>
    <s v="FIREFIGHTER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2"/>
    <s v="FTC-0032473"/>
    <s v="Dahrooge, Samuel "/>
    <x v="1"/>
    <n v="1"/>
    <n v="0"/>
    <s v="05/06/2026"/>
    <x v="1"/>
    <s v="Tuberculosis Exposure"/>
    <s v="MA"/>
    <m/>
    <s v="LIEUTENANT"/>
    <s v="Strain or Injury By Not Otherwise Classified"/>
    <s v="Trunk Lungs"/>
    <s v="Specific Injury No Physical Injury"/>
    <n v="0"/>
    <s v="09/09/2020"/>
    <s v="Worcester IOD"/>
    <s v="Worcester IOD 260 - Fire"/>
    <s v="260503 - GROVE ST STA - FIRE DEPT"/>
    <s v="FIRE, LOCAL 1009"/>
    <s v="LIEUTENANT"/>
    <n v="0"/>
    <n v="0"/>
    <n v="0"/>
    <n v="0"/>
    <n v="2300"/>
    <n v="0"/>
    <n v="2300"/>
    <n v="300"/>
    <n v="0"/>
    <n v="300"/>
    <n v="2600"/>
    <n v="0"/>
    <n v="2600"/>
    <n v="0"/>
    <n v="0"/>
    <n v="2600"/>
    <s v="Report Criteria: Client_Name = Worcester IOD And As-Of Date = 06/30/2026 And Period 1 From = 07/01/2023 And Period 1 To = 07/01/2026"/>
  </r>
  <r>
    <x v="0"/>
    <x v="2"/>
    <s v="FTC-0032564"/>
    <s v="DeProspo, Peter"/>
    <x v="1"/>
    <n v="1"/>
    <n v="0"/>
    <s v="05/07/2026"/>
    <x v="2"/>
    <s v="Laceration Right Middle Finger"/>
    <s v="MA"/>
    <m/>
    <s v="POLICE OFFICER"/>
    <s v="Cut, Puncture, Scrape-Injured By Broken Glass"/>
    <s v="Upper Extremities Finger(s)"/>
    <s v="Specific Injury Laceration"/>
    <n v="0"/>
    <s v="01/18/2016"/>
    <s v="Worcester IOD"/>
    <s v="Worcester IOD 250 - Police"/>
    <s v="250L - WPD - INVEST/VICE/SPEC OPS"/>
    <s v="POLICE OFFICERS, LOCAL 911"/>
    <s v="POLICE OFFICER"/>
    <n v="0"/>
    <n v="0"/>
    <n v="0"/>
    <n v="0"/>
    <n v="0"/>
    <n v="0"/>
    <n v="0"/>
    <n v="0"/>
    <n v="0"/>
    <n v="0"/>
    <n v="0"/>
    <n v="0"/>
    <n v="0"/>
    <n v="0"/>
    <n v="0"/>
    <n v="0"/>
    <s v="Report Criteria: Client_Name = Worcester IOD And As-Of Date = 06/30/2026 And Period 1 From = 07/01/2023 And Period 1 To = 07/01/2026"/>
  </r>
  <r>
    <x v="0"/>
    <x v="2"/>
    <s v="FTC-0032371"/>
    <s v="Wylie , Ronald "/>
    <x v="1"/>
    <n v="1"/>
    <n v="0"/>
    <s v="05/08/2026"/>
    <x v="0"/>
    <s v="back of left knee pain"/>
    <s v="MA"/>
    <m/>
    <s v="LIEUTENANT"/>
    <s v="Striking Against or Stepping On Stationary Object"/>
    <s v="Lower Extremities Knee"/>
    <s v="Specific Injury Contusion"/>
    <n v="0"/>
    <s v="09/17/2001"/>
    <s v="Worcester IOD"/>
    <s v="Worcester IOD 260 - Fire"/>
    <s v="260509 - TATNUCK SQUARE STA - FIRE DEPT"/>
    <s v="FIRE, LOCAL 1009"/>
    <s v="LIEUTENANT"/>
    <n v="0"/>
    <n v="0"/>
    <n v="0"/>
    <n v="0"/>
    <n v="10358.26"/>
    <n v="568.47"/>
    <n v="9789.7900000000009"/>
    <n v="85.83"/>
    <n v="60.83"/>
    <n v="25"/>
    <n v="9814.7900000000009"/>
    <n v="629.29999999999995"/>
    <n v="10444.09"/>
    <n v="0"/>
    <n v="0"/>
    <n v="10444.09"/>
    <s v="Report Criteria: Client_Name = Worcester IOD And As-Of Date = 06/30/2026 And Period 1 From = 07/01/2023 And Period 1 To = 07/01/2026"/>
  </r>
  <r>
    <x v="0"/>
    <x v="2"/>
    <s v="FTC-0033152"/>
    <s v="Bennes, Justin"/>
    <x v="1"/>
    <n v="1"/>
    <n v="0"/>
    <s v="05/13/2026"/>
    <x v="1"/>
    <s v="Neck and back pain"/>
    <s v="MA"/>
    <m/>
    <s v="SERGEANT"/>
    <s v="Motor Vehicle Collision or Sideswipe With Another Vehicle"/>
    <s v="Multiple Body Parts Whole Body"/>
    <s v="Multiple Injuries Multiple Physical Injuries Only"/>
    <n v="0"/>
    <s v="09/08/2008"/>
    <s v="Worcester IOD"/>
    <s v="Worcester IOD 250 - Police"/>
    <s v="2505 - WPD - DETECTIVE BUREAU"/>
    <s v="POLICE OFFICERS, LOCAL 911"/>
    <s v="SERGEANT"/>
    <n v="0"/>
    <n v="0"/>
    <n v="0"/>
    <n v="0"/>
    <n v="3153.54"/>
    <n v="684.03"/>
    <n v="2469.5100000000002"/>
    <n v="300"/>
    <n v="7.65"/>
    <n v="292.35000000000002"/>
    <n v="2761.86"/>
    <n v="691.68"/>
    <n v="3453.54"/>
    <n v="0"/>
    <n v="0"/>
    <n v="3453.54"/>
    <s v="Report Criteria: Client_Name = Worcester IOD And As-Of Date = 06/30/2026 And Period 1 From = 07/01/2023 And Period 1 To = 07/01/2026"/>
  </r>
  <r>
    <x v="0"/>
    <x v="2"/>
    <s v="FTC-0032777"/>
    <s v="Beriau, Paul"/>
    <x v="1"/>
    <n v="1"/>
    <n v="0"/>
    <s v="05/19/2026"/>
    <x v="0"/>
    <s v="Right ankle strain"/>
    <s v="MA"/>
    <m/>
    <m/>
    <s v="Fall, Slip, or Trip Injury From Ladder or Scaffolding"/>
    <s v="Lower Extremities Ankle"/>
    <s v="Specific Injury Strain"/>
    <n v="0"/>
    <s v="09/11/2000"/>
    <s v="Worcester IOD"/>
    <s v="Worcester IOD 260 - Fire"/>
    <s v="2603 - FIRE - PREVENTION - GROVE ST"/>
    <s v="FIRE, LOCAL 1009"/>
    <s v="FIREFIGHTER"/>
    <n v="0"/>
    <n v="0"/>
    <n v="0"/>
    <n v="0"/>
    <n v="3053.22"/>
    <n v="53.22"/>
    <n v="3000"/>
    <n v="26.8"/>
    <n v="1.8"/>
    <n v="25"/>
    <n v="3025"/>
    <n v="55.02"/>
    <n v="3080.02"/>
    <n v="0"/>
    <n v="0"/>
    <n v="3080.02"/>
    <s v="Report Criteria: Client_Name = Worcester IOD And As-Of Date = 06/30/2026 And Period 1 From = 07/01/2023 And Period 1 To = 07/01/2026"/>
  </r>
  <r>
    <x v="0"/>
    <x v="2"/>
    <s v="FTC-0032907"/>
    <s v="Gaitanidis, Dimitrios"/>
    <x v="1"/>
    <n v="1"/>
    <n v="0"/>
    <s v="05/19/2026"/>
    <x v="0"/>
    <s v="Head"/>
    <s v="MA"/>
    <m/>
    <s v="POLICE OFFICER"/>
    <s v="Struck or Injured By Falling or Flying Object"/>
    <s v="Head Skull"/>
    <s v="Specific Injury Contusion"/>
    <n v="0"/>
    <s v="01/08/2024"/>
    <s v="Worcester IOD"/>
    <s v="Worcester IOD 250 - Police"/>
    <s v="250J - WPD - OPER FIRST HALF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  <s v="Report Criteria: Client_Name = Worcester IOD And As-Of Date = 06/30/2026 And Period 1 From = 07/01/2023 And Period 1 To = 07/01/2026"/>
  </r>
  <r>
    <x v="0"/>
    <x v="2"/>
    <s v="FTC-0032843"/>
    <s v="Melvin, Robin "/>
    <x v="0"/>
    <n v="1"/>
    <n v="0"/>
    <s v="05/20/2026"/>
    <x v="1"/>
    <s v="Lower back"/>
    <s v="MA"/>
    <m/>
    <s v="LT FIREFIGHTER"/>
    <s v="Fall, Slip, or Trip Injury Into Openings"/>
    <s v="Trunk Lower Back Area"/>
    <s v="Specific Injury Strain"/>
    <n v="0"/>
    <s v="09/11/2000"/>
    <s v="Worcester IOD"/>
    <s v="Worcester IOD 260 - Fire"/>
    <s v="2603 - FIRE - PREVENTION - GROVE ST"/>
    <s v="FIRE, LOCAL 1009"/>
    <s v="LIEUTENANT"/>
    <n v="0"/>
    <n v="0"/>
    <n v="0"/>
    <n v="0"/>
    <n v="7750"/>
    <n v="0"/>
    <n v="7750"/>
    <n v="600"/>
    <n v="0"/>
    <n v="600"/>
    <n v="8350"/>
    <n v="0"/>
    <n v="8350"/>
    <n v="0"/>
    <n v="0"/>
    <n v="8350"/>
    <s v="Report Criteria: Client_Name = Worcester IOD And As-Of Date = 06/30/2026 And Period 1 From = 07/01/2023 And Period 1 To = 07/01/2026"/>
  </r>
  <r>
    <x v="0"/>
    <x v="2"/>
    <s v="FTC-0032885"/>
    <s v="Cavanaugh, Andrew"/>
    <x v="1"/>
    <n v="1"/>
    <n v="0"/>
    <s v="05/20/2026"/>
    <x v="0"/>
    <s v="Right ankle"/>
    <s v="MA"/>
    <m/>
    <s v="FIRE FIGHTER"/>
    <s v="Strain or Injury By Holding or Carrying"/>
    <s v="Lower Extremities Ankle"/>
    <s v="Specific Injury Strain"/>
    <n v="0"/>
    <s v="10/25/2010"/>
    <s v="Worcester IOD"/>
    <s v="Worcester IOD 260 - Fire"/>
    <s v="260504 - PARK AVE #424 - FIRE DEPT"/>
    <s v="FIRE, LOCAL 1009"/>
    <s v="FIREFIGHTER"/>
    <n v="0"/>
    <n v="0"/>
    <n v="0"/>
    <n v="0"/>
    <n v="4950.8900000000003"/>
    <n v="1212.23"/>
    <n v="3738.66"/>
    <n v="44.54"/>
    <n v="19.54"/>
    <n v="25"/>
    <n v="3763.66"/>
    <n v="1231.77"/>
    <n v="4995.43"/>
    <n v="0"/>
    <n v="0"/>
    <n v="4995.43"/>
    <s v="Report Criteria: Client_Name = Worcester IOD And As-Of Date = 06/30/2026 And Period 1 From = 07/01/2023 And Period 1 To = 07/01/2026"/>
  </r>
  <r>
    <x v="0"/>
    <x v="2"/>
    <s v="FTC-0033215"/>
    <s v="Pulsifer, Scott "/>
    <x v="1"/>
    <n v="1"/>
    <n v="0"/>
    <s v="05/30/2026"/>
    <x v="0"/>
    <s v="Right hamstring tear"/>
    <s v="MA"/>
    <m/>
    <m/>
    <s v="Miscellaneous Causes Person in Act of a Crime"/>
    <s v="Lower Extremities Upper Leg"/>
    <s v="Specific Injury Strain"/>
    <n v="0"/>
    <s v="04/27/1998"/>
    <s v="Worcester IOD"/>
    <s v="Worcester IOD 250 - Police"/>
    <s v="250L - WPD - INVEST/VICE/SPEC OPS"/>
    <s v="POLICE OFFICERS, LOCAL 911"/>
    <s v="POLICE OFFICER"/>
    <n v="0"/>
    <n v="0"/>
    <n v="0"/>
    <n v="0"/>
    <n v="10500"/>
    <n v="0"/>
    <n v="10500"/>
    <n v="25"/>
    <n v="0"/>
    <n v="25"/>
    <n v="10525"/>
    <n v="0"/>
    <n v="10525"/>
    <n v="0"/>
    <n v="0"/>
    <n v="10525"/>
    <s v="Report Criteria: Client_Name = Worcester IOD And As-Of Date = 06/30/2026 And Period 1 From = 07/01/2023 And Period 1 To = 07/01/2026"/>
  </r>
  <r>
    <x v="0"/>
    <x v="2"/>
    <s v="FTC-0033233"/>
    <s v="Donahue, Patrick"/>
    <x v="1"/>
    <n v="1"/>
    <n v="0"/>
    <s v="05/30/2026"/>
    <x v="0"/>
    <s v="Right knee"/>
    <s v="MA"/>
    <m/>
    <s v="POLICE OFFICER"/>
    <s v="Miscellaneous Causes Person in Act of a Crime"/>
    <s v="Lower Extremities Knee"/>
    <s v="Specific Injury Strain"/>
    <n v="0"/>
    <s v="10/28/2013"/>
    <s v="Worcester IOD"/>
    <s v="Worcester IOD 250 - Police"/>
    <s v="250L - WPD - INVEST/VICE/SPEC OPS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  <s v="Report Criteria: Client_Name = Worcester IOD And As-Of Date = 06/30/2026 And Period 1 From = 07/01/2023 And Period 1 To = 07/01/2026"/>
  </r>
  <r>
    <x v="0"/>
    <x v="2"/>
    <s v="FTC-0033596"/>
    <s v="Dio, Benjamin"/>
    <x v="1"/>
    <n v="1"/>
    <n v="0"/>
    <s v="06/07/2026"/>
    <x v="0"/>
    <s v="Syncopal episode"/>
    <s v="MA"/>
    <m/>
    <s v="FIRE FIGHTER"/>
    <s v="Miscellaneous Causes Not Otherwise Classified"/>
    <s v="Head Soft Tissue"/>
    <s v="Specific Injury Syncope"/>
    <n v="0"/>
    <s v="10/25/2010"/>
    <s v="Worcester IOD"/>
    <s v="Worcester IOD 260 - Fire"/>
    <s v="260509 - TATNUCK SQUARE STA - FIRE DEPT"/>
    <s v="FIRE, LOCAL 1009"/>
    <s v="LIEUTENANT"/>
    <n v="0"/>
    <n v="0"/>
    <n v="0"/>
    <n v="0"/>
    <n v="1500"/>
    <n v="0"/>
    <n v="1500"/>
    <n v="25"/>
    <n v="0"/>
    <n v="25"/>
    <n v="1525"/>
    <n v="0"/>
    <n v="1525"/>
    <n v="0"/>
    <n v="0"/>
    <n v="1525"/>
    <s v="Report Criteria: Client_Name = Worcester IOD And As-Of Date = 06/30/2026 And Period 1 From = 07/01/2023 And Period 1 To = 07/01/2026"/>
  </r>
  <r>
    <x v="0"/>
    <x v="2"/>
    <s v="FTC-0033526"/>
    <s v="Keyes, Paul"/>
    <x v="1"/>
    <n v="1"/>
    <n v="0"/>
    <s v="06/07/2026"/>
    <x v="0"/>
    <s v="Puncture to tip of left index fingertip."/>
    <s v="MA"/>
    <m/>
    <s v="POLICE OFFICER"/>
    <s v="Cut, Puncture, Scrape-Injured By Not Otherwise Classified"/>
    <s v="Upper Extremities Finger(s)"/>
    <s v="Specific Injury Puncture"/>
    <n v="0"/>
    <s v="03/26/2001"/>
    <s v="Worcester IOD"/>
    <s v="Worcester IOD 250 - Police"/>
    <s v="250F - WPD - INVESTIGATIVE SERVICES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  <s v="Report Criteria: Client_Name = Worcester IOD And As-Of Date = 06/30/2026 And Period 1 From = 07/01/2023 And Period 1 To = 07/01/2026"/>
  </r>
  <r>
    <x v="0"/>
    <x v="2"/>
    <s v="FTC-0034017"/>
    <s v="Caneen, Ryan"/>
    <x v="1"/>
    <n v="1"/>
    <n v="0"/>
    <s v="06/17/2026"/>
    <x v="0"/>
    <s v="Laceration to right hand"/>
    <s v="MA"/>
    <m/>
    <s v="POLICE OFFICER"/>
    <s v="Struck or Injured By Animal or Insect"/>
    <s v="Upper Extremities Hand"/>
    <s v="Biting"/>
    <n v="0"/>
    <s v="10/15/2012"/>
    <s v="Worcester IOD"/>
    <s v="Worcester IOD 250 - Police"/>
    <s v="2508 - WPD - SPECIAL SERVICES"/>
    <s v="POLICE OFFICERS, LOCAL 911"/>
    <s v="POLICE OFFICER"/>
    <n v="0"/>
    <n v="0"/>
    <n v="0"/>
    <n v="0"/>
    <n v="1500"/>
    <n v="0"/>
    <n v="1500"/>
    <n v="25"/>
    <n v="0"/>
    <n v="25"/>
    <n v="1525"/>
    <n v="0"/>
    <n v="1525"/>
    <n v="0"/>
    <n v="0"/>
    <n v="1525"/>
    <s v="Report Criteria: Client_Name = Worcester IOD And As-Of Date = 06/30/2026 And Period 1 From = 07/01/2023 And Period 1 To = 07/01/2026"/>
  </r>
  <r>
    <x v="0"/>
    <x v="2"/>
    <s v="FTC-0022153"/>
    <s v="O'Connor, Brian"/>
    <x v="1"/>
    <n v="1"/>
    <n v="0"/>
    <s v="08/25/2025"/>
    <x v="0"/>
    <s v="Right foot"/>
    <s v="MA"/>
    <m/>
    <s v="LIEUTENANT"/>
    <s v="All other"/>
    <s v="Lower Extremities Foot"/>
    <s v="Specific Injury Fracture"/>
    <n v="0"/>
    <s v="04/02/2012"/>
    <s v="Worcester IOD"/>
    <s v="Worcester IOD 260 - Fire"/>
    <s v="260510 - GREENDALE STATION - FIRE DEPT"/>
    <s v="FIRE, LOCAL 1009"/>
    <s v="LIEUTENANT"/>
    <n v="0"/>
    <n v="0"/>
    <n v="0"/>
    <n v="0"/>
    <n v="10661.33"/>
    <n v="4473.2700000000004"/>
    <n v="6188.06"/>
    <n v="230.5"/>
    <n v="105.59"/>
    <n v="124.91"/>
    <n v="6312.97"/>
    <n v="4578.8599999999997"/>
    <n v="10891.83"/>
    <n v="0"/>
    <n v="0"/>
    <n v="10891.83"/>
    <s v="Report Criteria: Client_Name = Worcester IOD And As-Of Date = 06/30/2026 And Period 1 From = 07/01/2023 And Period 1 To = 07/01/2026"/>
  </r>
  <r>
    <x v="0"/>
    <x v="2"/>
    <s v="FTC-0022328"/>
    <s v="LaRange, Anthony"/>
    <x v="1"/>
    <n v="1"/>
    <n v="0"/>
    <s v="08/28/2025"/>
    <x v="0"/>
    <s v="Strain of muscle, fascia &amp; tendon of the posterior muscle group at thigh level, left thigh"/>
    <s v="MA"/>
    <m/>
    <s v="POLICE OFFICER"/>
    <s v="Rubbed or Abraded By Not Otherwise Classified"/>
    <s v="Lower Extremities Upper Leg"/>
    <s v="Specific Injury Strain"/>
    <n v="0"/>
    <s v="06/07/2004"/>
    <s v="Worcester IOD"/>
    <s v="Worcester IOD 250 - Police"/>
    <s v="250B - WPD-TRAF CASH RECONSTRUCT UNT"/>
    <s v="POLICE OFFICERS, LOCAL 911"/>
    <s v="POLICE OFFICER"/>
    <n v="0"/>
    <n v="0"/>
    <n v="0"/>
    <n v="0"/>
    <n v="62016.1"/>
    <n v="37250.480000000003"/>
    <n v="24765.62"/>
    <n v="1061.44"/>
    <n v="846.72"/>
    <n v="214.72"/>
    <n v="24980.34"/>
    <n v="38097.199999999997"/>
    <n v="63077.54"/>
    <n v="0"/>
    <n v="0"/>
    <n v="63077.54"/>
    <s v="Report Criteria: Client_Name = Worcester IOD And As-Of Date = 06/30/2026 And Period 1 From = 07/01/2023 And Period 1 To = 07/01/2026"/>
  </r>
  <r>
    <x v="0"/>
    <x v="2"/>
    <s v="FTC-0022410"/>
    <s v="O'Connor, William"/>
    <x v="1"/>
    <n v="1"/>
    <n v="0"/>
    <s v="09/02/2025"/>
    <x v="0"/>
    <s v="Left knee"/>
    <s v="MA"/>
    <m/>
    <s v="FIRE FIGHTER"/>
    <s v="Fall, Slip, or Trip Injury From Different Level (Elevation)"/>
    <s v="Lower Extremities Knee"/>
    <s v="Specific Injury Strain"/>
    <n v="0"/>
    <s v="10/30/1995"/>
    <s v="Worcester IOD"/>
    <s v="Worcester IOD 260 - Fire"/>
    <s v="260506 - FRANKLIN ST STA - FIRE DEPT"/>
    <s v="FIRE, LOCAL 1009"/>
    <s v="FIREFIGHTER"/>
    <n v="0"/>
    <n v="0"/>
    <n v="0"/>
    <n v="0"/>
    <n v="18381.349999999999"/>
    <n v="8061.38"/>
    <n v="10319.969999999999"/>
    <n v="1422.08"/>
    <n v="1057.1099999999999"/>
    <n v="364.97"/>
    <n v="10684.94"/>
    <n v="9118.49"/>
    <n v="19803.43"/>
    <n v="0"/>
    <n v="0"/>
    <n v="19803.43"/>
    <s v="Report Criteria: Client_Name = Worcester IOD And As-Of Date = 06/30/2026 And Period 1 From = 07/01/2023 And Period 1 To = 07/01/2026"/>
  </r>
  <r>
    <x v="0"/>
    <x v="2"/>
    <s v="FTC-0022664"/>
    <s v="Durand, Richard"/>
    <x v="0"/>
    <n v="1"/>
    <n v="0"/>
    <s v="09/03/2025"/>
    <x v="0"/>
    <s v="Left shoulder"/>
    <s v="MA"/>
    <m/>
    <s v="FIRE FIGHTER"/>
    <s v="All other"/>
    <s v="Upper Extremities Shoulder(s)"/>
    <s v="Specific Injury Strain"/>
    <n v="0"/>
    <s v="09/08/1997"/>
    <s v="Worcester IOD"/>
    <s v="Worcester IOD 260 - Fire"/>
    <s v="260509 - TATNUCK SQUARE STA - FIRE DEPT"/>
    <s v="FIRE, LOCAL 1009"/>
    <s v="FIREFIGHTER"/>
    <n v="0"/>
    <n v="0"/>
    <n v="0"/>
    <n v="0"/>
    <n v="6736.94"/>
    <n v="2025.13"/>
    <n v="4711.8100000000004"/>
    <n v="355.65"/>
    <n v="178.95"/>
    <n v="176.7"/>
    <n v="4888.51"/>
    <n v="2204.08"/>
    <n v="7092.59"/>
    <n v="0"/>
    <n v="0"/>
    <n v="7092.59"/>
    <s v="Report Criteria: Client_Name = Worcester IOD And As-Of Date = 06/30/2026 And Period 1 From = 07/01/2023 And Period 1 To = 07/01/2026"/>
  </r>
  <r>
    <x v="0"/>
    <x v="2"/>
    <s v="FTC-0022821"/>
    <s v="Piscitelli, Matthew"/>
    <x v="1"/>
    <n v="1"/>
    <n v="0"/>
    <s v="09/07/2025"/>
    <x v="0"/>
    <s v="Right hand, ring and pinky finger"/>
    <s v="MA"/>
    <m/>
    <s v="POLICE OFFICER"/>
    <s v="Miscellaneous Causes Person in Act of a Crime"/>
    <s v="Upper Extremities Finger(s)"/>
    <s v="Specific Injury Sprain"/>
    <n v="0"/>
    <s v="10/28/2013"/>
    <s v="Worcester IOD"/>
    <s v="Worcester IOD 250 - Police"/>
    <s v="250J - WPD - OPER FIRST HALF"/>
    <s v="POLICE OFFICERS, LOCAL 911"/>
    <s v="POLICE OFFICER"/>
    <n v="0"/>
    <n v="0"/>
    <n v="0"/>
    <n v="0"/>
    <n v="7964.68"/>
    <n v="4636.41"/>
    <n v="3328.27"/>
    <n v="605.03"/>
    <n v="102.7"/>
    <n v="502.33"/>
    <n v="3830.6"/>
    <n v="4739.1099999999997"/>
    <n v="8569.7099999999991"/>
    <n v="0"/>
    <n v="0"/>
    <n v="8569.7099999999991"/>
    <s v="Report Criteria: Client_Name = Worcester IOD And As-Of Date = 06/30/2026 And Period 1 From = 07/01/2023 And Period 1 To = 07/01/2026"/>
  </r>
  <r>
    <x v="0"/>
    <x v="2"/>
    <s v="FTC-0022902"/>
    <s v="Cooper, Errol"/>
    <x v="1"/>
    <n v="1"/>
    <n v="0"/>
    <s v="09/11/2025"/>
    <x v="0"/>
    <s v="Fractures to both ankles, road rash to elbow, hand and both knees."/>
    <s v="MA"/>
    <m/>
    <s v="POLICE OFFICER"/>
    <s v="Collision or upset"/>
    <s v="Multiple Body Parts Whole Body"/>
    <s v="All Other"/>
    <n v="0"/>
    <s v="11/04/1994"/>
    <s v="Worcester IOD"/>
    <s v="Worcester IOD 250 - Police"/>
    <s v="250B - WPD-TRAF CASH RECONSTRUCT UNT"/>
    <s v="POLICE OFFICERS, LOCAL 911"/>
    <s v="POLICE OFFICER"/>
    <n v="0"/>
    <n v="0"/>
    <n v="0"/>
    <n v="0"/>
    <n v="31146.48"/>
    <n v="20548.25"/>
    <n v="10598.23"/>
    <n v="873.12"/>
    <n v="457.16"/>
    <n v="415.96"/>
    <n v="11014.19"/>
    <n v="21005.41"/>
    <n v="32019.599999999999"/>
    <n v="0"/>
    <n v="0"/>
    <n v="32019.599999999999"/>
    <s v="Report Criteria: Client_Name = Worcester IOD And As-Of Date = 06/30/2026 And Period 1 From = 07/01/2023 And Period 1 To = 07/01/2026"/>
  </r>
  <r>
    <x v="0"/>
    <x v="2"/>
    <s v="FTC-0024544"/>
    <s v="Kane, Matthew "/>
    <x v="0"/>
    <n v="1"/>
    <n v="0"/>
    <s v="10/21/2025"/>
    <x v="0"/>
    <s v="mid-low back pain"/>
    <s v="MA"/>
    <m/>
    <s v="LIEUTENANT"/>
    <s v="Strain or Injury By Lifting"/>
    <s v="Trunk Upper Back Area"/>
    <s v="Specific Injury Strain"/>
    <n v="0"/>
    <s v="03/10/2014"/>
    <s v="Worcester IOD"/>
    <s v="Worcester IOD 260 - Fire"/>
    <s v="260505 - WEBSTER ST STA - FIRE DEPT"/>
    <s v="FIRE, LOCAL 1009"/>
    <s v="LIEUTENANT"/>
    <n v="0"/>
    <n v="0"/>
    <n v="0"/>
    <n v="0"/>
    <n v="15518.11"/>
    <n v="6475.63"/>
    <n v="9042.48"/>
    <n v="367.23"/>
    <n v="367.23"/>
    <n v="0"/>
    <n v="9042.48"/>
    <n v="6842.86"/>
    <n v="15885.34"/>
    <n v="0"/>
    <n v="0"/>
    <n v="15885.34"/>
    <s v="Report Criteria: Client_Name = Worcester IOD And As-Of Date = 06/30/2026 And Period 1 From = 07/01/2023 And Period 1 To = 07/01/2026"/>
  </r>
  <r>
    <x v="0"/>
    <x v="2"/>
    <s v="FTC-0025577"/>
    <s v="Roy, Angela "/>
    <x v="0"/>
    <n v="1"/>
    <n v="0"/>
    <s v="11/12/2025"/>
    <x v="0"/>
    <s v="Left Knee Pain"/>
    <s v="MA"/>
    <m/>
    <s v="LIEUTENANT"/>
    <s v="Strain or Injury By Holding or Carrying"/>
    <s v="Lower Extremities Knee"/>
    <s v="Specific Injury Contusion"/>
    <n v="0"/>
    <s v="09/11/2000"/>
    <s v="Worcester IOD"/>
    <s v="Worcester IOD 260 - Fire"/>
    <s v="260509 - TATNUCK SQUARE STA - FIRE DEPT"/>
    <s v="FIRE, LOCAL 1009"/>
    <s v="LIEUTENANT"/>
    <n v="0"/>
    <n v="0"/>
    <n v="0"/>
    <n v="0"/>
    <n v="8417.5400000000009"/>
    <n v="2557.4499999999998"/>
    <n v="5860.09"/>
    <n v="591.04999999999995"/>
    <n v="91.05"/>
    <n v="500"/>
    <n v="6360.09"/>
    <n v="2648.5"/>
    <n v="9008.59"/>
    <n v="0"/>
    <n v="0"/>
    <n v="9008.59"/>
    <s v="Report Criteria: Client_Name = Worcester IOD And As-Of Date = 06/30/2026 And Period 1 From = 07/01/2023 And Period 1 To = 07/01/2026"/>
  </r>
  <r>
    <x v="0"/>
    <x v="2"/>
    <s v="FTC-0026003"/>
    <s v="Smick, Michael"/>
    <x v="0"/>
    <n v="1"/>
    <n v="0"/>
    <s v="11/18/2025"/>
    <x v="0"/>
    <s v="Neck and shoulder of the left side from the middle of the skull through the shoulder. "/>
    <s v="MA"/>
    <m/>
    <s v="CAPTAIN"/>
    <s v="Strain or Injury By Not Otherwise Classified"/>
    <s v="Multiple Body Parts Whole Body"/>
    <s v="Specific Injury Strain"/>
    <n v="0"/>
    <s v="03/06/2000"/>
    <s v="Worcester IOD"/>
    <s v="Worcester IOD 260 - Fire"/>
    <s v="2604 - TRAINING - GROVE ST - FIRE DEPT"/>
    <s v="FIRE, LOCAL 1009"/>
    <s v="CAPTAIN"/>
    <n v="0"/>
    <n v="0"/>
    <n v="0"/>
    <n v="0"/>
    <n v="10224.709999999999"/>
    <n v="5111.08"/>
    <n v="5113.63"/>
    <n v="317.64999999999998"/>
    <n v="159.03"/>
    <n v="158.62"/>
    <n v="5272.25"/>
    <n v="5270.11"/>
    <n v="10542.36"/>
    <n v="0"/>
    <n v="0"/>
    <n v="10542.36"/>
    <s v="Report Criteria: Client_Name = Worcester IOD And As-Of Date = 06/30/2026 And Period 1 From = 07/01/2023 And Period 1 To = 07/01/2026"/>
  </r>
  <r>
    <x v="0"/>
    <x v="2"/>
    <s v="FTC-0027122"/>
    <s v="Flibbert, Patrick"/>
    <x v="0"/>
    <n v="1"/>
    <n v="0"/>
    <s v="12/20/2025"/>
    <x v="1"/>
    <s v="Upper back/shoulders"/>
    <s v="MA"/>
    <m/>
    <s v="FIRE FIGHTER"/>
    <s v="Strain or Injury By Not Otherwise Classified"/>
    <s v="Upper Extremities Multiple Upper Extremities"/>
    <s v="Specific Injury Strain"/>
    <n v="0"/>
    <s v="01/09/2017"/>
    <s v="Worcester IOD"/>
    <s v="Worcester IOD 260 - Fire"/>
    <s v="260506 - FRANKLIN ST STA - FIRE DEPT"/>
    <s v="FIRE, LOCAL 1009"/>
    <s v="FIREFIGHTER"/>
    <n v="0"/>
    <n v="0"/>
    <n v="0"/>
    <n v="0"/>
    <n v="320.7"/>
    <n v="282.89"/>
    <n v="37.81"/>
    <n v="8.59"/>
    <n v="8.59"/>
    <n v="0"/>
    <n v="37.81"/>
    <n v="291.48"/>
    <n v="329.29"/>
    <n v="0"/>
    <n v="0"/>
    <n v="329.29"/>
    <s v="Report Criteria: Client_Name = Worcester IOD And As-Of Date = 06/30/2026 And Period 1 From = 07/01/2023 And Period 1 To = 07/01/2026"/>
  </r>
  <r>
    <x v="0"/>
    <x v="2"/>
    <s v="FTC-0027316"/>
    <s v="Moro, Carlos "/>
    <x v="1"/>
    <n v="1"/>
    <n v="0"/>
    <s v="12/30/2025"/>
    <x v="0"/>
    <s v="Ankle Pain"/>
    <s v="MA"/>
    <m/>
    <s v="FIRE FIGHTER"/>
    <s v="Fall, Slip, or Trip Injury On Ice or Snow"/>
    <s v="Lower Extremities Ankle"/>
    <s v="Specific Injury Sprain"/>
    <n v="0"/>
    <s v="03/09/2020"/>
    <s v="Worcester IOD"/>
    <s v="Worcester IOD 260 - Fire"/>
    <s v="2603 - FIRE - PREVENTION - GROVE ST"/>
    <s v="FIRE, LOCAL 1009"/>
    <s v="FIREFIGHTER"/>
    <n v="0"/>
    <n v="0"/>
    <n v="0"/>
    <n v="0"/>
    <n v="3000"/>
    <n v="208.76"/>
    <n v="2791.24"/>
    <n v="75"/>
    <n v="7.6"/>
    <n v="67.400000000000006"/>
    <n v="2858.64"/>
    <n v="216.36"/>
    <n v="3075"/>
    <n v="0"/>
    <n v="0"/>
    <n v="3075"/>
    <s v="Report Criteria: Client_Name = Worcester IOD And As-Of Date = 06/30/2026 And Period 1 From = 07/01/2023 And Period 1 To = 07/01/202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0458FA-69F3-4583-A789-9EB40A335EAE}" name="PivotTable1" cacheId="1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14" firstHeaderRow="0" firstDataRow="1" firstDataCol="1"/>
  <pivotFields count="40">
    <pivotField axis="axisRow" showAll="0">
      <items count="2">
        <item x="0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showAll="0"/>
    <pivotField dataField="1" showAll="0">
      <items count="3">
        <item x="1"/>
        <item x="0"/>
        <item t="default"/>
      </items>
    </pivotField>
    <pivotField dataField="1" showAll="0"/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showAll="0"/>
  </pivotFields>
  <rowFields count="3">
    <field x="0"/>
    <field x="1"/>
    <field x="8"/>
  </rowFields>
  <rowItems count="11">
    <i>
      <x/>
    </i>
    <i r="1">
      <x/>
    </i>
    <i r="2">
      <x/>
    </i>
    <i r="1">
      <x v="1"/>
    </i>
    <i r="2">
      <x/>
    </i>
    <i r="2">
      <x v="1"/>
    </i>
    <i r="1">
      <x v="2"/>
    </i>
    <i r="2">
      <x/>
    </i>
    <i r="2">
      <x v="1"/>
    </i>
    <i r="2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Open" fld="5" baseField="0" baseItem="0"/>
    <dataField name="Count of Claim Status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3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2:D19" firstHeaderRow="0" firstDataRow="1" firstDataCol="1"/>
  <pivotFields count="43">
    <pivotField axis="axisRow" showAll="0">
      <items count="3">
        <item n=" " h="1" x="1"/>
        <item x="0"/>
        <item t="default"/>
      </items>
    </pivotField>
    <pivotField axis="axisRow" showAll="0">
      <items count="3">
        <item x="1"/>
        <item x="0"/>
        <item t="default"/>
      </items>
    </pivotField>
    <pivotField showAll="0"/>
    <pivotField axis="axisRow" showAll="0">
      <items count="5">
        <item x="3"/>
        <item x="0"/>
        <item x="1"/>
        <item x="2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showAll="0"/>
    <pivotField axis="axisRow" showAll="0">
      <items count="6">
        <item x="4"/>
        <item x="0"/>
        <item x="1"/>
        <item x="2"/>
        <item x="3"/>
        <item t="default"/>
      </items>
    </pivotField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4">
    <field x="0"/>
    <field x="1"/>
    <field x="3"/>
    <field x="12"/>
  </rowFields>
  <rowItems count="17">
    <i>
      <x v="1"/>
    </i>
    <i r="1">
      <x v="1"/>
    </i>
    <i r="2">
      <x v="1"/>
    </i>
    <i r="3">
      <x v="1"/>
    </i>
    <i r="3">
      <x v="2"/>
    </i>
    <i r="3">
      <x v="3"/>
    </i>
    <i r="3">
      <x v="4"/>
    </i>
    <i r="2">
      <x v="2"/>
    </i>
    <i r="3">
      <x v="1"/>
    </i>
    <i r="3">
      <x v="2"/>
    </i>
    <i r="3">
      <x v="3"/>
    </i>
    <i r="2">
      <x v="3"/>
    </i>
    <i r="3">
      <x v="1"/>
    </i>
    <i r="3">
      <x v="2"/>
    </i>
    <i r="3">
      <x v="3"/>
    </i>
    <i r="3"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losed" fld="10" baseField="0" baseItem="0" numFmtId="164"/>
    <dataField name="Sum of Open" fld="9" baseField="0" baseItem="0" numFmtId="164"/>
    <dataField name="Count of Claim Status" fld="8" subtotal="count" baseField="0" baseItem="0" numFmtId="164"/>
  </dataFields>
  <formats count="2">
    <format dxfId="1">
      <pivotArea outline="0" collapsedLevelsAreSubtotals="1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3D05D-530F-4CD2-95DA-A84CD973F84C}">
  <dimension ref="A3:C14"/>
  <sheetViews>
    <sheetView tabSelected="1" workbookViewId="0"/>
  </sheetViews>
  <sheetFormatPr defaultRowHeight="15" x14ac:dyDescent="0.25"/>
  <cols>
    <col min="1" max="1" width="29" bestFit="1" customWidth="1"/>
    <col min="2" max="2" width="12.42578125" bestFit="1" customWidth="1"/>
    <col min="3" max="3" width="20.140625" bestFit="1" customWidth="1"/>
  </cols>
  <sheetData>
    <row r="3" spans="1:3" x14ac:dyDescent="0.25">
      <c r="A3" s="1" t="s">
        <v>0</v>
      </c>
      <c r="B3" t="s">
        <v>4</v>
      </c>
      <c r="C3" t="s">
        <v>2</v>
      </c>
    </row>
    <row r="4" spans="1:3" x14ac:dyDescent="0.25">
      <c r="A4" s="2" t="s">
        <v>6</v>
      </c>
      <c r="B4" s="10">
        <v>63</v>
      </c>
      <c r="C4" s="10">
        <v>63</v>
      </c>
    </row>
    <row r="5" spans="1:3" x14ac:dyDescent="0.25">
      <c r="A5" s="7" t="s">
        <v>7</v>
      </c>
      <c r="B5" s="10">
        <v>2</v>
      </c>
      <c r="C5" s="10">
        <v>2</v>
      </c>
    </row>
    <row r="6" spans="1:3" x14ac:dyDescent="0.25">
      <c r="A6" s="8" t="s">
        <v>8</v>
      </c>
      <c r="B6" s="10">
        <v>2</v>
      </c>
      <c r="C6" s="10">
        <v>2</v>
      </c>
    </row>
    <row r="7" spans="1:3" x14ac:dyDescent="0.25">
      <c r="A7" s="7" t="s">
        <v>11</v>
      </c>
      <c r="B7" s="10">
        <v>10</v>
      </c>
      <c r="C7" s="10">
        <v>10</v>
      </c>
    </row>
    <row r="8" spans="1:3" x14ac:dyDescent="0.25">
      <c r="A8" s="8" t="s">
        <v>8</v>
      </c>
      <c r="B8" s="10">
        <v>7</v>
      </c>
      <c r="C8" s="10">
        <v>7</v>
      </c>
    </row>
    <row r="9" spans="1:3" x14ac:dyDescent="0.25">
      <c r="A9" s="8" t="s">
        <v>9</v>
      </c>
      <c r="B9" s="10">
        <v>3</v>
      </c>
      <c r="C9" s="10">
        <v>3</v>
      </c>
    </row>
    <row r="10" spans="1:3" x14ac:dyDescent="0.25">
      <c r="A10" s="7" t="s">
        <v>12</v>
      </c>
      <c r="B10" s="10">
        <v>51</v>
      </c>
      <c r="C10" s="10">
        <v>51</v>
      </c>
    </row>
    <row r="11" spans="1:3" x14ac:dyDescent="0.25">
      <c r="A11" s="8" t="s">
        <v>8</v>
      </c>
      <c r="B11" s="10">
        <v>35</v>
      </c>
      <c r="C11" s="10">
        <v>35</v>
      </c>
    </row>
    <row r="12" spans="1:3" x14ac:dyDescent="0.25">
      <c r="A12" s="8" t="s">
        <v>9</v>
      </c>
      <c r="B12" s="10">
        <v>15</v>
      </c>
      <c r="C12" s="10">
        <v>15</v>
      </c>
    </row>
    <row r="13" spans="1:3" x14ac:dyDescent="0.25">
      <c r="A13" s="8" t="s">
        <v>5</v>
      </c>
      <c r="B13" s="10">
        <v>1</v>
      </c>
      <c r="C13" s="10">
        <v>1</v>
      </c>
    </row>
    <row r="14" spans="1:3" x14ac:dyDescent="0.25">
      <c r="A14" s="2" t="s">
        <v>1</v>
      </c>
      <c r="B14" s="10">
        <v>63</v>
      </c>
      <c r="C14" s="10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23"/>
  <sheetViews>
    <sheetView workbookViewId="0">
      <selection activeCell="A2" sqref="A2"/>
    </sheetView>
  </sheetViews>
  <sheetFormatPr defaultColWidth="9.140625" defaultRowHeight="15" x14ac:dyDescent="0.25"/>
  <cols>
    <col min="1" max="1" width="30.85546875" bestFit="1" customWidth="1"/>
    <col min="2" max="2" width="15.140625" style="3" bestFit="1" customWidth="1"/>
    <col min="3" max="3" width="14" style="3" bestFit="1" customWidth="1"/>
    <col min="4" max="4" width="21.7109375" style="3" bestFit="1" customWidth="1"/>
    <col min="5" max="17" width="19" style="5" bestFit="1" customWidth="1"/>
    <col min="18" max="19" width="19" style="6" bestFit="1" customWidth="1"/>
  </cols>
  <sheetData>
    <row r="1" spans="1:19" x14ac:dyDescent="0.25">
      <c r="A1" t="e">
        <f>#REF!</f>
        <v>#REF!</v>
      </c>
    </row>
    <row r="2" spans="1:19" x14ac:dyDescent="0.25">
      <c r="A2" s="1" t="s">
        <v>0</v>
      </c>
      <c r="B2" s="4" t="s">
        <v>3</v>
      </c>
      <c r="C2" s="4" t="s">
        <v>4</v>
      </c>
      <c r="D2" s="4" t="s">
        <v>2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x14ac:dyDescent="0.25">
      <c r="A3" s="2" t="s">
        <v>6</v>
      </c>
      <c r="B3" s="4">
        <v>445</v>
      </c>
      <c r="C3" s="4">
        <v>63</v>
      </c>
      <c r="D3" s="4">
        <v>508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x14ac:dyDescent="0.25">
      <c r="A4" s="7" t="s">
        <v>6</v>
      </c>
      <c r="B4" s="4">
        <v>445</v>
      </c>
      <c r="C4" s="4">
        <v>63</v>
      </c>
      <c r="D4" s="4">
        <v>508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 x14ac:dyDescent="0.25">
      <c r="A5" s="8" t="s">
        <v>7</v>
      </c>
      <c r="B5" s="4">
        <v>149</v>
      </c>
      <c r="C5" s="4">
        <v>2</v>
      </c>
      <c r="D5" s="4">
        <v>151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x14ac:dyDescent="0.25">
      <c r="A6" s="9" t="s">
        <v>5</v>
      </c>
      <c r="B6" s="4">
        <v>49</v>
      </c>
      <c r="C6" s="4">
        <v>0</v>
      </c>
      <c r="D6" s="4">
        <v>49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 x14ac:dyDescent="0.25">
      <c r="A7" s="9" t="s">
        <v>8</v>
      </c>
      <c r="B7" s="4">
        <v>39</v>
      </c>
      <c r="C7" s="4">
        <v>2</v>
      </c>
      <c r="D7" s="4">
        <v>41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 x14ac:dyDescent="0.25">
      <c r="A8" s="9" t="s">
        <v>9</v>
      </c>
      <c r="B8" s="4">
        <v>46</v>
      </c>
      <c r="C8" s="4">
        <v>0</v>
      </c>
      <c r="D8" s="4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 x14ac:dyDescent="0.25">
      <c r="A9" s="9" t="s">
        <v>10</v>
      </c>
      <c r="B9" s="4">
        <v>15</v>
      </c>
      <c r="C9" s="4">
        <v>0</v>
      </c>
      <c r="D9" s="4">
        <v>15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 x14ac:dyDescent="0.25">
      <c r="A10" s="8" t="s">
        <v>11</v>
      </c>
      <c r="B10" s="4">
        <v>170</v>
      </c>
      <c r="C10" s="4">
        <v>10</v>
      </c>
      <c r="D10" s="4">
        <v>180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x14ac:dyDescent="0.25">
      <c r="A11" s="9" t="s">
        <v>5</v>
      </c>
      <c r="B11" s="4">
        <v>81</v>
      </c>
      <c r="C11" s="4">
        <v>0</v>
      </c>
      <c r="D11" s="4">
        <v>81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x14ac:dyDescent="0.25">
      <c r="A12" s="9" t="s">
        <v>8</v>
      </c>
      <c r="B12" s="4">
        <v>54</v>
      </c>
      <c r="C12" s="4">
        <v>7</v>
      </c>
      <c r="D12" s="4">
        <v>61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x14ac:dyDescent="0.25">
      <c r="A13" s="9" t="s">
        <v>9</v>
      </c>
      <c r="B13" s="4">
        <v>35</v>
      </c>
      <c r="C13" s="4">
        <v>3</v>
      </c>
      <c r="D13" s="4">
        <v>38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x14ac:dyDescent="0.25">
      <c r="A14" s="8" t="s">
        <v>12</v>
      </c>
      <c r="B14" s="4">
        <v>126</v>
      </c>
      <c r="C14" s="4">
        <v>51</v>
      </c>
      <c r="D14" s="4">
        <v>177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x14ac:dyDescent="0.25">
      <c r="A15" s="9" t="s">
        <v>5</v>
      </c>
      <c r="B15" s="4">
        <v>53</v>
      </c>
      <c r="C15" s="4">
        <v>1</v>
      </c>
      <c r="D15" s="4">
        <v>54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x14ac:dyDescent="0.25">
      <c r="A16" s="9" t="s">
        <v>8</v>
      </c>
      <c r="B16" s="4">
        <v>26</v>
      </c>
      <c r="C16" s="4">
        <v>35</v>
      </c>
      <c r="D16" s="4">
        <v>61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x14ac:dyDescent="0.25">
      <c r="A17" s="9" t="s">
        <v>9</v>
      </c>
      <c r="B17" s="4">
        <v>32</v>
      </c>
      <c r="C17" s="4">
        <v>15</v>
      </c>
      <c r="D17" s="4">
        <v>47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x14ac:dyDescent="0.25">
      <c r="A18" s="9" t="s">
        <v>10</v>
      </c>
      <c r="B18" s="4">
        <v>15</v>
      </c>
      <c r="C18" s="4">
        <v>0</v>
      </c>
      <c r="D18" s="4">
        <v>15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x14ac:dyDescent="0.25">
      <c r="A19" s="2" t="s">
        <v>1</v>
      </c>
      <c r="B19" s="4">
        <v>445</v>
      </c>
      <c r="C19" s="4">
        <v>63</v>
      </c>
      <c r="D19" s="4">
        <v>508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x14ac:dyDescent="0.25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x14ac:dyDescent="0.25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x14ac:dyDescent="0.25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</sheetData>
  <pageMargins left="0.7" right="0.7" top="0.75" bottom="0.75" header="0.3" footer="0.3"/>
  <pageSetup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IOD Open 7-1-23 to 6-30-26</vt:lpstr>
      <vt:lpstr>IOD All Claims7-1-23 to 6-30-26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JW-TP-WEB08$</dc:creator>
  <cp:lastModifiedBy>Sarah Depergola</cp:lastModifiedBy>
  <dcterms:created xsi:type="dcterms:W3CDTF">2024-03-15T18:22:48Z</dcterms:created>
  <dcterms:modified xsi:type="dcterms:W3CDTF">2026-10-01T17:01:06Z</dcterms:modified>
</cp:coreProperties>
</file>